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AERO Battery\"/>
    </mc:Choice>
  </mc:AlternateContent>
  <xr:revisionPtr revIDLastSave="0" documentId="13_ncr:1_{B287DF43-A16C-4E0B-A5B0-998FF20DEF61}" xr6:coauthVersionLast="47" xr6:coauthVersionMax="47" xr10:uidLastSave="{00000000-0000-0000-0000-000000000000}"/>
  <bookViews>
    <workbookView xWindow="28680" yWindow="-120" windowWidth="29040" windowHeight="17640" tabRatio="877" xr2:uid="{00000000-000D-0000-FFFF-FFFF00000000}"/>
  </bookViews>
  <sheets>
    <sheet name="Main Data File_AERO Battery_NEW" sheetId="30" r:id="rId1"/>
    <sheet name="Main Date File NBP_ NBC" sheetId="29" r:id="rId2"/>
    <sheet name="drop downs" sheetId="6" state="hidden" r:id="rId3"/>
  </sheets>
  <definedNames>
    <definedName name="_xlnm.Print_Area" localSheetId="0">'Main Data File_AERO Battery_NEW'!$A$1:$L$132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<sst xmlns="http://schemas.openxmlformats.org/spreadsheetml/2006/main" count="481" uniqueCount="228">
  <si>
    <t>US</t>
  </si>
  <si>
    <t>Item number</t>
  </si>
  <si>
    <t>Description</t>
  </si>
  <si>
    <t>Voltage/Frequency</t>
  </si>
  <si>
    <t>220-240/50-60</t>
  </si>
  <si>
    <t>Protection class / IP protection</t>
  </si>
  <si>
    <t>II / IP20</t>
  </si>
  <si>
    <t>Rated Power</t>
  </si>
  <si>
    <t>Sound pressure level @1m (IEC 60335-2-69)</t>
  </si>
  <si>
    <t>L</t>
  </si>
  <si>
    <t>Dimensions (LxWxH)</t>
  </si>
  <si>
    <t>Features</t>
  </si>
  <si>
    <t>I</t>
  </si>
  <si>
    <t>HEPA Filtration</t>
  </si>
  <si>
    <t>Tube parking</t>
  </si>
  <si>
    <t xml:space="preserve">Accessories </t>
  </si>
  <si>
    <t xml:space="preserve">Floor Nozzles </t>
  </si>
  <si>
    <t>1-P</t>
  </si>
  <si>
    <t>Other accessories</t>
  </si>
  <si>
    <t>CATEGORY</t>
  </si>
  <si>
    <t>general, non specific needs</t>
  </si>
  <si>
    <t>SAFETY</t>
  </si>
  <si>
    <t>QUALITY</t>
  </si>
  <si>
    <t>RELIABILITY</t>
  </si>
  <si>
    <t>EASE OF USE</t>
  </si>
  <si>
    <t>PERFORMANCE</t>
  </si>
  <si>
    <t>TOTAL COST OF OWNERSHIP</t>
  </si>
  <si>
    <t>SERVICEABILITY</t>
  </si>
  <si>
    <t>OPTIONS/ACCESSORIES</t>
  </si>
  <si>
    <t>ENVIRONMENTAL</t>
  </si>
  <si>
    <t>PACKAGING</t>
  </si>
  <si>
    <t>GENERAL</t>
  </si>
  <si>
    <t>INTERNAL</t>
  </si>
  <si>
    <t>PRIORITY &amp; RISK</t>
  </si>
  <si>
    <t>VALIDATED (Y/N)</t>
  </si>
  <si>
    <t>N/A</t>
  </si>
  <si>
    <t>Y</t>
  </si>
  <si>
    <t>N</t>
  </si>
  <si>
    <t>BUILDS</t>
  </si>
  <si>
    <t>PROTO 1</t>
  </si>
  <si>
    <t>PROTO 2</t>
  </si>
  <si>
    <t>PROTO 3</t>
  </si>
  <si>
    <t>BUILD 1</t>
  </si>
  <si>
    <t>BUILD 2</t>
  </si>
  <si>
    <t>PILOT</t>
  </si>
  <si>
    <t>VERIFICATION STATUS</t>
  </si>
  <si>
    <t>PASS</t>
  </si>
  <si>
    <t>FAIL</t>
  </si>
  <si>
    <t>Note</t>
  </si>
  <si>
    <t>APAC</t>
  </si>
  <si>
    <t>398x340x395</t>
  </si>
  <si>
    <t>Dust bags</t>
  </si>
  <si>
    <t>Private Label EU</t>
  </si>
  <si>
    <t>VP300 HEPA EC Piepenbrock EU</t>
  </si>
  <si>
    <t>VP300 R HEPA EC WISAG EU</t>
  </si>
  <si>
    <t>Weight (machine)</t>
  </si>
  <si>
    <t>EU/UK</t>
  </si>
  <si>
    <t>Capacity</t>
  </si>
  <si>
    <t>Cordless</t>
  </si>
  <si>
    <t>Battery &amp; Charger</t>
  </si>
  <si>
    <t>Charger Cord US</t>
  </si>
  <si>
    <t>Charger Cord JP</t>
  </si>
  <si>
    <t>Charger Cord CN</t>
  </si>
  <si>
    <t>Charger Cord AU</t>
  </si>
  <si>
    <t>Charger Cord UK</t>
  </si>
  <si>
    <t>Charger Cord EU</t>
  </si>
  <si>
    <t>1m length</t>
  </si>
  <si>
    <t>NBP60 36V Li - 6Ah COMPACT BATTERY</t>
  </si>
  <si>
    <t>NBP100 36V Li - 10Ah COMPACT BATTERY</t>
  </si>
  <si>
    <t>NBC215 36V FAST CHARGER - W/O CORD</t>
  </si>
  <si>
    <t>Sound Level 2m</t>
  </si>
  <si>
    <t>Run time up to NBP60 / NBP100 (Eco mode)</t>
  </si>
  <si>
    <t>The new AERO Battery</t>
  </si>
  <si>
    <t xml:space="preserve">Container </t>
  </si>
  <si>
    <t>plastic</t>
  </si>
  <si>
    <t>Filter system</t>
  </si>
  <si>
    <t>Dust Class</t>
  </si>
  <si>
    <t>Filter cleaning system</t>
  </si>
  <si>
    <t>Filter cartridge D185x140 PTFE HEPA H-Class</t>
  </si>
  <si>
    <t>Filter cartridge D185x140 PET M-Class</t>
  </si>
  <si>
    <t>Auto Start Stop for power tools</t>
  </si>
  <si>
    <t xml:space="preserve">Outlet fuse </t>
  </si>
  <si>
    <t>Hose inlet plug</t>
  </si>
  <si>
    <t>Container lifting handle</t>
  </si>
  <si>
    <t>Rubber strap for cable storage</t>
  </si>
  <si>
    <t>Tube parking 2-point</t>
  </si>
  <si>
    <t>Extention tubes</t>
  </si>
  <si>
    <t>EXTEN.TUBE STEEL D35X505MM CR</t>
  </si>
  <si>
    <t>TELESCOPIC EXTENSION TUBE ø32</t>
  </si>
  <si>
    <t>Suction hoses</t>
  </si>
  <si>
    <t>SUCTION HOSE D32X4000 RED AS CPL.</t>
  </si>
  <si>
    <t>SUCTION HOSE HIGH END D32X3500 CPL GRAY</t>
  </si>
  <si>
    <t>HOSE D32 1.9M CPL.</t>
  </si>
  <si>
    <t>Suction hose D32x1800 CPL.</t>
  </si>
  <si>
    <t>FLOOR NOZZLE D36 W/D</t>
  </si>
  <si>
    <t>FLOOR NOZZLE D32 RUBBER STRIP</t>
  </si>
  <si>
    <t>COMBI NOZZLE RD295 D32</t>
  </si>
  <si>
    <t>UNIVERSAL NOZZLE D36X115</t>
  </si>
  <si>
    <t>SUCTION BRUSH D36   BLACK</t>
  </si>
  <si>
    <t>CREVICE NOZZLE D36X200</t>
  </si>
  <si>
    <t xml:space="preserve">CREVICE NOZZLE ø32 </t>
  </si>
  <si>
    <t>BRUSH NOZZLE Ø32</t>
  </si>
  <si>
    <t xml:space="preserve">TOOLBOX </t>
  </si>
  <si>
    <t>Tool adapter D27 Quicksystem AS</t>
  </si>
  <si>
    <t>Tool adapter with rubber nozzle</t>
  </si>
  <si>
    <t>PushClean</t>
  </si>
  <si>
    <t xml:space="preserve">Technical </t>
  </si>
  <si>
    <t>NBP60</t>
  </si>
  <si>
    <t>NBP100</t>
  </si>
  <si>
    <t>Voltage (Nominal)</t>
  </si>
  <si>
    <t>Capacity (Nominal</t>
  </si>
  <si>
    <t>Charge time up to 90% of full charge</t>
  </si>
  <si>
    <t>The new NBC215</t>
  </si>
  <si>
    <t>6.0Ah</t>
  </si>
  <si>
    <t>10Ah</t>
  </si>
  <si>
    <t>Nominal energy</t>
  </si>
  <si>
    <t>216Wh</t>
  </si>
  <si>
    <t>Compatible charger</t>
  </si>
  <si>
    <t>The new NBP60 NBP100</t>
  </si>
  <si>
    <t>Nilfisk Battey Pack</t>
  </si>
  <si>
    <t>Nilfisk Battery Charger</t>
  </si>
  <si>
    <t>IP30</t>
  </si>
  <si>
    <t>Input Voltage</t>
  </si>
  <si>
    <r>
      <t>100-240V</t>
    </r>
    <r>
      <rPr>
        <sz val="9"/>
        <rFont val="Calibri"/>
        <family val="2"/>
        <scheme val="minor"/>
      </rPr>
      <t>AC</t>
    </r>
    <r>
      <rPr>
        <sz val="11"/>
        <rFont val="Calibri"/>
        <family val="2"/>
        <scheme val="minor"/>
      </rPr>
      <t>, 50-60 Hz</t>
    </r>
  </si>
  <si>
    <t>Output</t>
  </si>
  <si>
    <t>36V</t>
  </si>
  <si>
    <r>
      <t>30-42V</t>
    </r>
    <r>
      <rPr>
        <sz val="8"/>
        <rFont val="Calibri"/>
        <family val="2"/>
        <scheme val="minor"/>
      </rPr>
      <t>DC</t>
    </r>
    <r>
      <rPr>
        <sz val="11"/>
        <rFont val="Calibri"/>
        <family val="2"/>
        <scheme val="minor"/>
      </rPr>
      <t>, 5A max, 215W</t>
    </r>
  </si>
  <si>
    <t>Protection class</t>
  </si>
  <si>
    <t>Class II (Double Isulated)</t>
  </si>
  <si>
    <t>Operation environment</t>
  </si>
  <si>
    <t>For Indoor use only</t>
  </si>
  <si>
    <t>IP protection</t>
  </si>
  <si>
    <t>IP20</t>
  </si>
  <si>
    <t>Compatible batteries</t>
  </si>
  <si>
    <t>NBP60, NBP100</t>
  </si>
  <si>
    <t>Airflow (Max, measured on turbine)</t>
  </si>
  <si>
    <t>Vacuum (Max)</t>
  </si>
  <si>
    <t>Sound pressure level @1m at rated power (LpA)</t>
  </si>
  <si>
    <t>Working sound level @3m at rated power(working pressure</t>
  </si>
  <si>
    <t>Max allowed working temperature</t>
  </si>
  <si>
    <t>M</t>
  </si>
  <si>
    <t>NBC215 36V FAST CHARGER W/O CORD</t>
  </si>
  <si>
    <t xml:space="preserve">Suction Power </t>
  </si>
  <si>
    <t>25 (6Ah)
40 (10Ah)</t>
  </si>
  <si>
    <t>Filter surface</t>
  </si>
  <si>
    <t>3000m²</t>
  </si>
  <si>
    <t>Floater as liquide level trigger</t>
  </si>
  <si>
    <t>AutoSense</t>
  </si>
  <si>
    <t>Bluetooth remote</t>
  </si>
  <si>
    <t>AERO 21B-W0M PC BP36V UK Version</t>
  </si>
  <si>
    <t>AERO 21B-W0M PCBP 36V EU Version</t>
  </si>
  <si>
    <t>AERO 21B-0L PC BP36V EU Version</t>
  </si>
  <si>
    <t>Silent mode - Boost mode</t>
  </si>
  <si>
    <t>tbd</t>
  </si>
  <si>
    <t>Weight</t>
  </si>
  <si>
    <t>kg</t>
  </si>
  <si>
    <t>Dimensions</t>
  </si>
  <si>
    <t>LxWxH (mm)</t>
  </si>
  <si>
    <t>183x130x73</t>
  </si>
  <si>
    <t>fast Charger NBC215</t>
  </si>
  <si>
    <t>fast Charger NBC216</t>
  </si>
  <si>
    <t>360Wh</t>
  </si>
  <si>
    <r>
      <t xml:space="preserve">Charging time (aprx. min) </t>
    </r>
    <r>
      <rPr>
        <sz val="9"/>
        <color rgb="FF28313F"/>
        <rFont val="Roboto Light"/>
      </rPr>
      <t xml:space="preserve">NBP100 </t>
    </r>
    <r>
      <rPr>
        <sz val="8"/>
        <color rgb="FF28313F"/>
        <rFont val="Roboto Light"/>
      </rPr>
      <t>– 80% / 90% / 100%</t>
    </r>
  </si>
  <si>
    <r>
      <t xml:space="preserve">Charging time (arpx. min)
 NBP60 </t>
    </r>
    <r>
      <rPr>
        <sz val="8"/>
        <color rgb="FF28313F"/>
        <rFont val="Roboto Light"/>
      </rPr>
      <t>– 80% / 90% / 100%</t>
    </r>
  </si>
  <si>
    <t>Weigth</t>
  </si>
  <si>
    <t>211x189x81</t>
  </si>
  <si>
    <t>Charging Current</t>
  </si>
  <si>
    <t>Max 5A</t>
  </si>
  <si>
    <t>Tube holder kit Ø35 (hook incl. screw)</t>
  </si>
  <si>
    <t>Extrn. Tube steel D35x505mm</t>
  </si>
  <si>
    <t>Wheelie Bar</t>
  </si>
  <si>
    <t>25 (6Ah)
40 (10Ah)
65(10Ah Eco-Mode)</t>
  </si>
  <si>
    <t>III / IPX4</t>
  </si>
  <si>
    <t>397 x 378 x 485</t>
  </si>
  <si>
    <t>407 x 378 x 485</t>
  </si>
  <si>
    <t>65min</t>
  </si>
  <si>
    <t>at 25°C room temperature</t>
  </si>
  <si>
    <t>100min</t>
  </si>
  <si>
    <t>55 / 65 / 80</t>
  </si>
  <si>
    <t>90 / 100 / 130</t>
  </si>
  <si>
    <t>HOSE Ø32X4000MM AS RED</t>
  </si>
  <si>
    <t>TOOL ADAPTER D27 QUICKSYSTEM</t>
  </si>
  <si>
    <t>FILTER PET FLEECE M-CLASS D185X140</t>
  </si>
  <si>
    <t>BRUSH NOZZLE Ø36X230</t>
  </si>
  <si>
    <t>UNIV HOSE WITH HAND TUBE D32X3500 PE</t>
  </si>
  <si>
    <t>TOOL ADAPTER WITH SUCTION REGULATION D32</t>
  </si>
  <si>
    <t>option</t>
  </si>
  <si>
    <t> 107409977</t>
  </si>
  <si>
    <t>Consumables</t>
  </si>
  <si>
    <t>FLEECE FILTER BAG 5 PCS AERO</t>
  </si>
  <si>
    <t>Accessories</t>
  </si>
  <si>
    <t>SAP Accessories 
PartNumber</t>
  </si>
  <si>
    <t>Accessory Kits</t>
  </si>
  <si>
    <t>WORKSHOP HOSE KIT SYSTEM 36 5-PCS</t>
  </si>
  <si>
    <t>TRADE AND IND. SET Ø36MM 5-PCS</t>
  </si>
  <si>
    <t>HOSE SET Ø36MM 3 PCS</t>
  </si>
  <si>
    <t>CAR SET Ø36MM 3 PCS</t>
  </si>
  <si>
    <t>INDUSTR. FLOOR SET Ø36MM 4-PCS</t>
  </si>
  <si>
    <t>HOME &amp; OFFICE SET Ø36MM 5-PCS</t>
  </si>
  <si>
    <t>WORKSHOP KIT BASIC D36MM 4PCS</t>
  </si>
  <si>
    <t>WORKSHOP SET Ø36MM 6-PCS</t>
  </si>
  <si>
    <t>BOILER SET Ø 36MM 4-PCS</t>
  </si>
  <si>
    <t>WATER VACUUM SET Ø36MM 3- PCS</t>
  </si>
  <si>
    <t>DIA. TUBE NOZZLE Ø36X190 MM GREY RUBBER</t>
  </si>
  <si>
    <t>TOOL ADAPTER D32 AS</t>
  </si>
  <si>
    <t>CREVICE NOZZLE Ø  36X15X920 ST/CR</t>
  </si>
  <si>
    <t>CREVICE NOZZLE Ø36X300 PP</t>
  </si>
  <si>
    <t>BRUSH NOZZLE Ø36X70</t>
  </si>
  <si>
    <t>OVAL BRUSH NOZZLE Ø36MM</t>
  </si>
  <si>
    <t>RADIATOR BRUSH NOZZLE Ø36X420</t>
  </si>
  <si>
    <t>UNIV NOZZLE Ø36X150 ALU</t>
  </si>
  <si>
    <t>UNIV HOSE Ø27X3500 WITH TOOL ADAPTER EVA</t>
  </si>
  <si>
    <t>UNI. HOSE Ø36X3000MM W COUPLING EVA</t>
  </si>
  <si>
    <t>SUCTION HOSE D32X2500 CPL.</t>
  </si>
  <si>
    <t>SUCTION HOSE Ø36X3500 HEAT/OIL-RESISTANT</t>
  </si>
  <si>
    <t>SUCTION HOSE D32X5000 CPL.</t>
  </si>
  <si>
    <t>UNI. HOSE Ø36X4000MM EVA</t>
  </si>
  <si>
    <t>SUCTION HOSE D32X1800 CPL.</t>
  </si>
  <si>
    <t>SUCTION HOSE D32X3500 CPL.</t>
  </si>
  <si>
    <t>UNI. HOSE Ø36X3000MM EVA</t>
  </si>
  <si>
    <t>NOZZLE ALU. 450XØ36MM WET</t>
  </si>
  <si>
    <t>COMBI NOZZLE Ø36X260MM</t>
  </si>
  <si>
    <t>FLOOR NOZZLE Ø36X300MM</t>
  </si>
  <si>
    <t>WATER SUCTION NOZZLE Ø36X300</t>
  </si>
  <si>
    <t>FLOOR NOZZLE COMBI Ø36X270MM</t>
  </si>
  <si>
    <t>NOZZLE ALU. 450XØ36MM DRY</t>
  </si>
  <si>
    <t>FLOOR NOZZLE D36X400MM W/D</t>
  </si>
  <si>
    <t>FLOOR NOZZLE Ø36X400 SPECIAL WET/DRY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</si>
</sst>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Times New Roman"/>
      <charset val="129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EA350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EA350F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Roboto Light"/>
    </font>
    <font>
      <sz val="9"/>
      <color rgb="FF28313F"/>
      <name val="Roboto Light"/>
    </font>
    <font>
      <sz val="8"/>
      <color rgb="FF28313F"/>
      <name val="Roboto Light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/>
    <xf numFmtId="0" fontId="14" fillId="0" borderId="0"/>
    <xf numFmtId="0" fontId="13" fillId="0" borderId="0"/>
    <xf numFmtId="0" fontId="16" fillId="0" borderId="0">
      <alignment vertical="center"/>
    </xf>
    <xf numFmtId="0" fontId="15" fillId="0" borderId="0"/>
    <xf numFmtId="0" fontId="12" fillId="0" borderId="0"/>
    <xf numFmtId="0" fontId="16" fillId="0" borderId="0">
      <alignment vertical="center"/>
    </xf>
  </cellStyleXfs>
  <cellXfs count="147">
    <xf numFmtId="0" fontId="0" fillId="0" borderId="0" xfId="0">
      <alignment vertical="center"/>
    </xf>
    <xf numFmtId="0" fontId="16" fillId="0" borderId="0" xfId="0" applyFont="1">
      <alignment vertical="center"/>
    </xf>
    <xf numFmtId="0" fontId="0" fillId="0" borderId="2" xfId="0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3" fillId="0" borderId="0" xfId="3"/>
    <xf numFmtId="0" fontId="17" fillId="0" borderId="0" xfId="3" applyFont="1" applyAlignment="1">
      <alignment horizontal="center"/>
    </xf>
    <xf numFmtId="0" fontId="19" fillId="0" borderId="0" xfId="3" applyFont="1"/>
    <xf numFmtId="0" fontId="20" fillId="0" borderId="1" xfId="3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0" fillId="0" borderId="0" xfId="3" applyFont="1" applyAlignment="1">
      <alignment horizontal="center" wrapText="1"/>
    </xf>
    <xf numFmtId="0" fontId="13" fillId="0" borderId="0" xfId="3" applyAlignment="1">
      <alignment horizontal="center"/>
    </xf>
    <xf numFmtId="0" fontId="20" fillId="0" borderId="6" xfId="3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wrapText="1"/>
    </xf>
    <xf numFmtId="0" fontId="13" fillId="3" borderId="0" xfId="3" applyFill="1"/>
    <xf numFmtId="0" fontId="17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wrapText="1"/>
    </xf>
    <xf numFmtId="0" fontId="18" fillId="2" borderId="1" xfId="3" applyFont="1" applyFill="1" applyBorder="1" applyAlignment="1">
      <alignment wrapText="1"/>
    </xf>
    <xf numFmtId="0" fontId="17" fillId="2" borderId="0" xfId="3" applyFont="1" applyFill="1" applyAlignment="1">
      <alignment horizontal="center"/>
    </xf>
    <xf numFmtId="0" fontId="12" fillId="0" borderId="0" xfId="6"/>
    <xf numFmtId="0" fontId="12" fillId="0" borderId="3" xfId="6" applyBorder="1"/>
    <xf numFmtId="0" fontId="25" fillId="2" borderId="1" xfId="3" applyFont="1" applyFill="1" applyBorder="1" applyAlignment="1">
      <alignment wrapText="1"/>
    </xf>
    <xf numFmtId="0" fontId="20" fillId="2" borderId="1" xfId="3" applyFont="1" applyFill="1" applyBorder="1" applyAlignment="1">
      <alignment wrapText="1"/>
    </xf>
    <xf numFmtId="0" fontId="20" fillId="2" borderId="1" xfId="3" applyFont="1" applyFill="1" applyBorder="1" applyAlignment="1">
      <alignment horizontal="left"/>
    </xf>
    <xf numFmtId="0" fontId="26" fillId="0" borderId="1" xfId="0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11" fillId="2" borderId="1" xfId="3" applyFont="1" applyFill="1" applyBorder="1" applyAlignment="1">
      <alignment horizontal="left" indent="1"/>
    </xf>
    <xf numFmtId="0" fontId="11" fillId="0" borderId="0" xfId="3" applyFont="1"/>
    <xf numFmtId="0" fontId="11" fillId="2" borderId="4" xfId="3" applyFont="1" applyFill="1" applyBorder="1" applyAlignment="1">
      <alignment wrapText="1"/>
    </xf>
    <xf numFmtId="0" fontId="11" fillId="2" borderId="1" xfId="3" applyFont="1" applyFill="1" applyBorder="1" applyAlignment="1">
      <alignment wrapText="1"/>
    </xf>
    <xf numFmtId="0" fontId="11" fillId="0" borderId="6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11" fillId="0" borderId="6" xfId="3" applyFont="1" applyBorder="1" applyAlignment="1">
      <alignment wrapText="1"/>
    </xf>
    <xf numFmtId="0" fontId="25" fillId="2" borderId="6" xfId="3" applyFont="1" applyFill="1" applyBorder="1" applyAlignment="1">
      <alignment wrapText="1"/>
    </xf>
    <xf numFmtId="0" fontId="20" fillId="0" borderId="3" xfId="6" applyFont="1" applyBorder="1"/>
    <xf numFmtId="0" fontId="24" fillId="0" borderId="0" xfId="3" applyFont="1"/>
    <xf numFmtId="0" fontId="20" fillId="2" borderId="1" xfId="3" applyFont="1" applyFill="1" applyBorder="1" applyAlignment="1">
      <alignment horizontal="left" wrapText="1"/>
    </xf>
    <xf numFmtId="0" fontId="10" fillId="2" borderId="1" xfId="3" applyFont="1" applyFill="1" applyBorder="1" applyAlignment="1">
      <alignment wrapText="1"/>
    </xf>
    <xf numFmtId="0" fontId="9" fillId="2" borderId="4" xfId="3" applyFont="1" applyFill="1" applyBorder="1" applyAlignment="1">
      <alignment wrapText="1"/>
    </xf>
    <xf numFmtId="0" fontId="26" fillId="0" borderId="4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 wrapText="1" readingOrder="1"/>
    </xf>
    <xf numFmtId="0" fontId="23" fillId="0" borderId="11" xfId="0" applyFont="1" applyBorder="1" applyAlignment="1">
      <alignment horizontal="center" vertical="center" wrapText="1" readingOrder="1"/>
    </xf>
    <xf numFmtId="0" fontId="23" fillId="0" borderId="12" xfId="0" applyFont="1" applyBorder="1" applyAlignment="1">
      <alignment horizontal="center" vertical="center" wrapText="1" readingOrder="1"/>
    </xf>
    <xf numFmtId="0" fontId="29" fillId="0" borderId="13" xfId="0" applyFont="1" applyBorder="1" applyAlignment="1">
      <alignment horizontal="center" vertical="center" wrapText="1" readingOrder="1"/>
    </xf>
    <xf numFmtId="0" fontId="29" fillId="0" borderId="14" xfId="0" applyFont="1" applyBorder="1" applyAlignment="1">
      <alignment horizontal="center" vertical="center" wrapText="1" readingOrder="1"/>
    </xf>
    <xf numFmtId="0" fontId="17" fillId="2" borderId="2" xfId="3" applyFont="1" applyFill="1" applyBorder="1" applyAlignment="1">
      <alignment horizontal="center"/>
    </xf>
    <xf numFmtId="0" fontId="31" fillId="2" borderId="1" xfId="3" applyFont="1" applyFill="1" applyBorder="1" applyAlignment="1">
      <alignment horizontal="left"/>
    </xf>
    <xf numFmtId="0" fontId="17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wrapText="1"/>
    </xf>
    <xf numFmtId="0" fontId="20" fillId="2" borderId="4" xfId="3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2" borderId="1" xfId="3" applyFont="1" applyFill="1" applyBorder="1" applyAlignment="1">
      <alignment horizontal="left" indent="1"/>
    </xf>
    <xf numFmtId="0" fontId="7" fillId="2" borderId="4" xfId="3" applyFont="1" applyFill="1" applyBorder="1" applyAlignment="1">
      <alignment wrapText="1"/>
    </xf>
    <xf numFmtId="0" fontId="6" fillId="2" borderId="4" xfId="3" applyFont="1" applyFill="1" applyBorder="1" applyAlignment="1">
      <alignment wrapText="1"/>
    </xf>
    <xf numFmtId="0" fontId="21" fillId="2" borderId="15" xfId="3" applyFont="1" applyFill="1" applyBorder="1" applyAlignment="1">
      <alignment horizontal="left"/>
    </xf>
    <xf numFmtId="0" fontId="5" fillId="2" borderId="4" xfId="3" applyFont="1" applyFill="1" applyBorder="1" applyAlignment="1">
      <alignment wrapText="1"/>
    </xf>
    <xf numFmtId="0" fontId="5" fillId="2" borderId="1" xfId="3" applyFont="1" applyFill="1" applyBorder="1" applyAlignment="1">
      <alignment wrapText="1"/>
    </xf>
    <xf numFmtId="0" fontId="10" fillId="2" borderId="0" xfId="3" applyFont="1" applyFill="1" applyAlignment="1">
      <alignment wrapText="1"/>
    </xf>
    <xf numFmtId="0" fontId="20" fillId="2" borderId="0" xfId="3" applyFont="1" applyFill="1" applyAlignment="1">
      <alignment wrapText="1"/>
    </xf>
    <xf numFmtId="0" fontId="20" fillId="0" borderId="4" xfId="3" applyFont="1" applyBorder="1" applyAlignment="1">
      <alignment horizontal="center" wrapText="1"/>
    </xf>
    <xf numFmtId="0" fontId="5" fillId="2" borderId="1" xfId="3" applyFont="1" applyFill="1" applyBorder="1"/>
    <xf numFmtId="0" fontId="5" fillId="2" borderId="1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left" indent="1"/>
    </xf>
    <xf numFmtId="0" fontId="13" fillId="2" borderId="1" xfId="3" applyFill="1" applyBorder="1" applyAlignment="1">
      <alignment horizontal="left" indent="1"/>
    </xf>
    <xf numFmtId="0" fontId="20" fillId="2" borderId="1" xfId="0" applyFont="1" applyFill="1" applyBorder="1" applyAlignment="1">
      <alignment horizontal="left" indent="1"/>
    </xf>
    <xf numFmtId="0" fontId="5" fillId="0" borderId="0" xfId="3" applyFont="1"/>
    <xf numFmtId="0" fontId="5" fillId="0" borderId="6" xfId="3" applyFont="1" applyBorder="1" applyAlignment="1">
      <alignment horizontal="center" wrapText="1"/>
    </xf>
    <xf numFmtId="0" fontId="11" fillId="0" borderId="6" xfId="3" applyFont="1" applyBorder="1" applyAlignment="1">
      <alignment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center" vertical="center"/>
    </xf>
    <xf numFmtId="0" fontId="34" fillId="0" borderId="0" xfId="0" applyFont="1" applyAlignment="1">
      <alignment horizontal="left" readingOrder="1"/>
    </xf>
    <xf numFmtId="0" fontId="20" fillId="0" borderId="1" xfId="3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 readingOrder="1"/>
    </xf>
    <xf numFmtId="0" fontId="0" fillId="0" borderId="18" xfId="0" applyBorder="1">
      <alignment vertical="center"/>
    </xf>
    <xf numFmtId="0" fontId="17" fillId="2" borderId="18" xfId="3" applyFont="1" applyFill="1" applyBorder="1" applyAlignment="1">
      <alignment horizontal="center"/>
    </xf>
    <xf numFmtId="0" fontId="17" fillId="2" borderId="19" xfId="3" applyFont="1" applyFill="1" applyBorder="1" applyAlignment="1">
      <alignment horizontal="center"/>
    </xf>
    <xf numFmtId="0" fontId="5" fillId="2" borderId="20" xfId="3" applyFont="1" applyFill="1" applyBorder="1" applyAlignment="1">
      <alignment wrapText="1"/>
    </xf>
    <xf numFmtId="0" fontId="20" fillId="3" borderId="21" xfId="3" applyFont="1" applyFill="1" applyBorder="1" applyAlignment="1">
      <alignment horizontal="center" wrapText="1"/>
    </xf>
    <xf numFmtId="0" fontId="11" fillId="2" borderId="20" xfId="3" applyFont="1" applyFill="1" applyBorder="1" applyAlignment="1">
      <alignment wrapText="1"/>
    </xf>
    <xf numFmtId="0" fontId="20" fillId="0" borderId="21" xfId="3" applyFont="1" applyBorder="1" applyAlignment="1">
      <alignment horizontal="center" wrapText="1"/>
    </xf>
    <xf numFmtId="0" fontId="11" fillId="2" borderId="22" xfId="3" applyFont="1" applyFill="1" applyBorder="1" applyAlignment="1">
      <alignment wrapText="1"/>
    </xf>
    <xf numFmtId="0" fontId="11" fillId="2" borderId="23" xfId="3" applyFont="1" applyFill="1" applyBorder="1" applyAlignment="1">
      <alignment wrapText="1"/>
    </xf>
    <xf numFmtId="0" fontId="0" fillId="0" borderId="24" xfId="0" applyBorder="1">
      <alignment vertical="center"/>
    </xf>
    <xf numFmtId="0" fontId="20" fillId="0" borderId="25" xfId="3" applyFont="1" applyBorder="1" applyAlignment="1">
      <alignment horizontal="center" wrapText="1"/>
    </xf>
    <xf numFmtId="0" fontId="20" fillId="0" borderId="14" xfId="3" applyFont="1" applyBorder="1" applyAlignment="1">
      <alignment horizontal="center" wrapText="1"/>
    </xf>
    <xf numFmtId="0" fontId="12" fillId="0" borderId="17" xfId="6" applyBorder="1"/>
    <xf numFmtId="0" fontId="5" fillId="2" borderId="22" xfId="3" applyFont="1" applyFill="1" applyBorder="1" applyAlignment="1">
      <alignment wrapText="1"/>
    </xf>
    <xf numFmtId="0" fontId="31" fillId="2" borderId="25" xfId="3" applyFont="1" applyFill="1" applyBorder="1" applyAlignment="1">
      <alignment horizontal="left"/>
    </xf>
    <xf numFmtId="0" fontId="20" fillId="0" borderId="23" xfId="6" applyFont="1" applyBorder="1"/>
    <xf numFmtId="0" fontId="5" fillId="0" borderId="30" xfId="3" applyFont="1" applyBorder="1"/>
    <xf numFmtId="0" fontId="11" fillId="0" borderId="18" xfId="3" applyFont="1" applyBorder="1"/>
    <xf numFmtId="0" fontId="11" fillId="2" borderId="4" xfId="3" applyFont="1" applyFill="1" applyBorder="1" applyAlignment="1">
      <alignment horizontal="center" wrapText="1"/>
    </xf>
    <xf numFmtId="0" fontId="20" fillId="0" borderId="33" xfId="6" applyFont="1" applyBorder="1"/>
    <xf numFmtId="0" fontId="21" fillId="2" borderId="34" xfId="3" applyFont="1" applyFill="1" applyBorder="1" applyAlignment="1">
      <alignment horizontal="left"/>
    </xf>
    <xf numFmtId="0" fontId="17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7" fillId="0" borderId="6" xfId="3" applyFont="1" applyBorder="1" applyAlignment="1">
      <alignment horizontal="center"/>
    </xf>
    <xf numFmtId="0" fontId="17" fillId="0" borderId="35" xfId="3" applyFont="1" applyBorder="1" applyAlignment="1">
      <alignment horizontal="center"/>
    </xf>
    <xf numFmtId="0" fontId="11" fillId="2" borderId="23" xfId="3" applyFont="1" applyFill="1" applyBorder="1" applyAlignment="1">
      <alignment horizontal="center" wrapText="1"/>
    </xf>
    <xf numFmtId="0" fontId="20" fillId="0" borderId="2" xfId="3" applyFont="1" applyBorder="1" applyAlignment="1">
      <alignment horizontal="center" wrapText="1"/>
    </xf>
    <xf numFmtId="0" fontId="4" fillId="2" borderId="1" xfId="3" applyFont="1" applyFill="1" applyBorder="1" applyAlignment="1">
      <alignment wrapText="1"/>
    </xf>
    <xf numFmtId="0" fontId="3" fillId="2" borderId="4" xfId="3" applyFont="1" applyFill="1" applyBorder="1" applyAlignment="1">
      <alignment wrapText="1"/>
    </xf>
    <xf numFmtId="0" fontId="2" fillId="2" borderId="4" xfId="3" applyFont="1" applyFill="1" applyBorder="1" applyAlignment="1">
      <alignment wrapText="1"/>
    </xf>
    <xf numFmtId="0" fontId="20" fillId="5" borderId="1" xfId="3" applyFont="1" applyFill="1" applyBorder="1" applyAlignment="1">
      <alignment horizontal="center" wrapText="1"/>
    </xf>
    <xf numFmtId="0" fontId="20" fillId="5" borderId="21" xfId="3" applyFont="1" applyFill="1" applyBorder="1" applyAlignment="1">
      <alignment horizontal="center" wrapText="1"/>
    </xf>
    <xf numFmtId="0" fontId="37" fillId="0" borderId="0" xfId="3" applyFont="1" applyAlignment="1">
      <alignment horizontal="center" wrapText="1"/>
    </xf>
    <xf numFmtId="0" fontId="1" fillId="2" borderId="1" xfId="3" applyFont="1" applyFill="1" applyBorder="1" applyAlignment="1">
      <alignment horizontal="left" indent="1"/>
    </xf>
    <xf numFmtId="0" fontId="1" fillId="2" borderId="1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center"/>
    </xf>
    <xf numFmtId="0" fontId="24" fillId="2" borderId="8" xfId="3" applyFont="1" applyFill="1" applyBorder="1" applyAlignment="1">
      <alignment horizontal="center"/>
    </xf>
    <xf numFmtId="0" fontId="24" fillId="2" borderId="9" xfId="3" applyFont="1" applyFill="1" applyBorder="1" applyAlignment="1">
      <alignment horizontal="center"/>
    </xf>
    <xf numFmtId="0" fontId="24" fillId="4" borderId="7" xfId="3" applyFont="1" applyFill="1" applyBorder="1" applyAlignment="1">
      <alignment horizontal="center"/>
    </xf>
    <xf numFmtId="0" fontId="24" fillId="4" borderId="9" xfId="3" applyFont="1" applyFill="1" applyBorder="1" applyAlignment="1">
      <alignment horizontal="center"/>
    </xf>
    <xf numFmtId="0" fontId="20" fillId="3" borderId="16" xfId="3" applyFont="1" applyFill="1" applyBorder="1" applyAlignment="1">
      <alignment horizontal="center" wrapText="1"/>
    </xf>
    <xf numFmtId="0" fontId="20" fillId="3" borderId="31" xfId="3" applyFont="1" applyFill="1" applyBorder="1" applyAlignment="1">
      <alignment horizontal="center" wrapText="1"/>
    </xf>
    <xf numFmtId="0" fontId="20" fillId="3" borderId="32" xfId="3" applyFont="1" applyFill="1" applyBorder="1" applyAlignment="1">
      <alignment horizontal="center" wrapText="1"/>
    </xf>
    <xf numFmtId="0" fontId="20" fillId="3" borderId="5" xfId="3" applyFont="1" applyFill="1" applyBorder="1" applyAlignment="1">
      <alignment horizontal="center" wrapText="1"/>
    </xf>
    <xf numFmtId="0" fontId="20" fillId="3" borderId="10" xfId="3" applyFont="1" applyFill="1" applyBorder="1" applyAlignment="1">
      <alignment horizontal="center" wrapText="1"/>
    </xf>
    <xf numFmtId="0" fontId="20" fillId="3" borderId="26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11" fillId="2" borderId="4" xfId="3" applyFont="1" applyFill="1" applyBorder="1" applyAlignment="1">
      <alignment horizontal="center" wrapText="1"/>
    </xf>
    <xf numFmtId="0" fontId="11" fillId="0" borderId="16" xfId="3" applyFont="1" applyBorder="1" applyAlignment="1">
      <alignment horizontal="center"/>
    </xf>
    <xf numFmtId="0" fontId="11" fillId="0" borderId="31" xfId="3" applyFont="1" applyBorder="1" applyAlignment="1">
      <alignment horizontal="center"/>
    </xf>
    <xf numFmtId="0" fontId="11" fillId="0" borderId="32" xfId="3" applyFont="1" applyBorder="1" applyAlignment="1">
      <alignment horizontal="center"/>
    </xf>
    <xf numFmtId="0" fontId="28" fillId="0" borderId="27" xfId="0" applyFont="1" applyBorder="1" applyAlignment="1">
      <alignment horizontal="center" vertical="center" wrapText="1" readingOrder="1"/>
    </xf>
    <xf numFmtId="0" fontId="28" fillId="0" borderId="28" xfId="0" applyFont="1" applyBorder="1" applyAlignment="1">
      <alignment horizontal="center" vertical="center" wrapText="1" readingOrder="1"/>
    </xf>
    <xf numFmtId="0" fontId="28" fillId="0" borderId="29" xfId="0" applyFont="1" applyBorder="1" applyAlignment="1">
      <alignment horizontal="center" vertical="center" wrapText="1" readingOrder="1"/>
    </xf>
    <xf numFmtId="0" fontId="20" fillId="3" borderId="27" xfId="3" applyFont="1" applyFill="1" applyBorder="1" applyAlignment="1">
      <alignment horizontal="center" wrapText="1"/>
    </xf>
    <xf numFmtId="0" fontId="20" fillId="3" borderId="28" xfId="3" applyFont="1" applyFill="1" applyBorder="1" applyAlignment="1">
      <alignment horizontal="center" wrapText="1"/>
    </xf>
    <xf numFmtId="0" fontId="20" fillId="3" borderId="29" xfId="3" applyFont="1" applyFill="1" applyBorder="1" applyAlignment="1">
      <alignment horizontal="center" wrapText="1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6" xr:uid="{00000000-0005-0000-0000-000006000000}"/>
    <cellStyle name="Normal 8 2" xfId="7" xr:uid="{8CD31BE5-F606-45C6-A462-AF33D0C5F7D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2BD0-9978-494A-83AE-6516C351F6F5}">
  <dimension ref="A1:AE144"/>
  <sheetViews>
    <sheetView tabSelected="1" zoomScaleNormal="80" workbookViewId="0">
      <pane ySplit="3" topLeftCell="A4" activePane="bottomLeft" state="frozen"/>
      <selection pane="bottomLeft" activeCell="A84" sqref="A84"/>
    </sheetView>
  </sheetViews>
  <sheetFormatPr defaultColWidth="9.33203125" defaultRowHeight="15"/>
  <cols>
    <col min="1" max="1" width="52.83203125" style="7" customWidth="1"/>
    <col min="2" max="2" width="17.1640625" style="7" customWidth="1"/>
    <col min="3" max="5" width="22.6640625" style="7" customWidth="1"/>
    <col min="6" max="7" width="24.1640625" style="18" hidden="1" customWidth="1"/>
    <col min="8" max="8" width="3.6640625" style="7" customWidth="1"/>
    <col min="9" max="10" width="25.6640625" style="18" customWidth="1"/>
    <col min="11" max="11" width="3.5" style="7" customWidth="1"/>
    <col min="12" max="13" width="27.1640625" style="19" customWidth="1"/>
    <col min="14" max="14" width="4" customWidth="1"/>
    <col min="17" max="16384" width="9.33203125" style="7"/>
  </cols>
  <sheetData>
    <row r="1" spans="1:16" s="9" customFormat="1" ht="21.75" thickBot="1">
      <c r="A1" s="48" t="s">
        <v>72</v>
      </c>
      <c r="B1" s="40"/>
      <c r="C1" s="125" t="s">
        <v>56</v>
      </c>
      <c r="D1" s="126"/>
      <c r="E1" s="127"/>
      <c r="F1" s="128" t="s">
        <v>52</v>
      </c>
      <c r="G1" s="129"/>
      <c r="H1" s="28"/>
      <c r="I1" s="125" t="s">
        <v>49</v>
      </c>
      <c r="J1" s="127"/>
      <c r="K1" s="28"/>
      <c r="L1" s="125" t="s">
        <v>0</v>
      </c>
      <c r="M1" s="127"/>
      <c r="O1" s="7"/>
    </row>
    <row r="2" spans="1:16">
      <c r="A2" s="40"/>
      <c r="B2" s="40"/>
      <c r="C2" s="33">
        <v>107419700</v>
      </c>
      <c r="D2" s="33">
        <v>107419701</v>
      </c>
      <c r="E2" s="33">
        <v>107420743</v>
      </c>
      <c r="F2" s="55">
        <v>107421161</v>
      </c>
      <c r="G2" s="56">
        <v>107421162</v>
      </c>
      <c r="H2" s="53"/>
      <c r="I2" s="1"/>
      <c r="J2" s="52"/>
      <c r="K2" s="35"/>
      <c r="L2" s="34"/>
      <c r="M2" s="34"/>
      <c r="N2" s="7"/>
      <c r="O2" s="7"/>
      <c r="P2" s="7"/>
    </row>
    <row r="3" spans="1:16" ht="35.25" customHeight="1" thickBot="1">
      <c r="A3" s="8"/>
      <c r="B3" s="122" t="s">
        <v>191</v>
      </c>
      <c r="C3" s="36" t="s">
        <v>151</v>
      </c>
      <c r="D3" s="36" t="s">
        <v>150</v>
      </c>
      <c r="E3" s="36" t="s">
        <v>149</v>
      </c>
      <c r="F3" s="57" t="s">
        <v>53</v>
      </c>
      <c r="G3" s="58" t="s">
        <v>54</v>
      </c>
      <c r="H3" s="54"/>
      <c r="I3" s="36" t="s">
        <v>153</v>
      </c>
      <c r="J3" s="36" t="s">
        <v>153</v>
      </c>
      <c r="K3" s="38"/>
      <c r="L3" s="37" t="s">
        <v>153</v>
      </c>
      <c r="M3" s="37" t="s">
        <v>153</v>
      </c>
      <c r="N3" s="7"/>
      <c r="O3" s="7"/>
      <c r="P3" s="7"/>
    </row>
    <row r="4" spans="1:16" ht="18.75">
      <c r="A4" s="69" t="s">
        <v>106</v>
      </c>
      <c r="B4" s="27"/>
      <c r="C4" s="27"/>
      <c r="D4" s="27"/>
      <c r="E4" s="27"/>
      <c r="F4" s="27"/>
      <c r="G4" s="27"/>
      <c r="H4" s="29"/>
      <c r="I4" s="27"/>
      <c r="J4" s="27"/>
      <c r="K4" s="29"/>
      <c r="L4" s="59"/>
      <c r="M4" s="59"/>
      <c r="N4" s="7"/>
      <c r="O4" s="7"/>
      <c r="P4" s="7"/>
    </row>
    <row r="5" spans="1:16">
      <c r="A5" s="41" t="s">
        <v>3</v>
      </c>
      <c r="B5" s="118"/>
      <c r="C5" s="22">
        <v>36</v>
      </c>
      <c r="D5" s="22">
        <v>36</v>
      </c>
      <c r="E5" s="22">
        <v>36</v>
      </c>
      <c r="F5" s="22" t="s">
        <v>4</v>
      </c>
      <c r="G5" s="22" t="s">
        <v>4</v>
      </c>
      <c r="H5" s="47"/>
      <c r="I5" s="22"/>
      <c r="J5" s="22"/>
      <c r="K5" s="47"/>
      <c r="L5" s="22"/>
      <c r="M5" s="22"/>
      <c r="N5" s="7"/>
      <c r="O5" s="7"/>
      <c r="P5" s="7"/>
    </row>
    <row r="6" spans="1:16">
      <c r="A6" s="41" t="s">
        <v>5</v>
      </c>
      <c r="B6" s="41"/>
      <c r="C6" s="22" t="s">
        <v>172</v>
      </c>
      <c r="D6" s="22" t="s">
        <v>172</v>
      </c>
      <c r="E6" s="22" t="s">
        <v>172</v>
      </c>
      <c r="F6" s="22" t="s">
        <v>6</v>
      </c>
      <c r="G6" s="22" t="s">
        <v>6</v>
      </c>
      <c r="H6" s="47"/>
      <c r="I6" s="22"/>
      <c r="J6" s="22"/>
      <c r="K6" s="47"/>
      <c r="L6" s="22"/>
      <c r="M6" s="22"/>
      <c r="N6" s="7"/>
      <c r="O6" s="7"/>
      <c r="P6" s="7"/>
    </row>
    <row r="7" spans="1:16">
      <c r="A7" s="41" t="s">
        <v>7</v>
      </c>
      <c r="B7" s="41"/>
      <c r="C7" s="22">
        <v>500</v>
      </c>
      <c r="D7" s="22">
        <v>500</v>
      </c>
      <c r="E7" s="22">
        <v>500</v>
      </c>
      <c r="F7" s="22">
        <v>700</v>
      </c>
      <c r="G7" s="22">
        <v>700</v>
      </c>
      <c r="H7" s="47"/>
      <c r="I7" s="22"/>
      <c r="J7" s="22"/>
      <c r="K7" s="29"/>
      <c r="L7" s="22"/>
      <c r="M7" s="22"/>
      <c r="N7" s="7"/>
      <c r="O7" s="7"/>
      <c r="P7" s="7"/>
    </row>
    <row r="8" spans="1:16">
      <c r="A8" s="70" t="s">
        <v>135</v>
      </c>
      <c r="B8" s="62"/>
      <c r="C8" s="10">
        <v>61</v>
      </c>
      <c r="D8" s="10">
        <v>61</v>
      </c>
      <c r="E8" s="10">
        <v>61</v>
      </c>
      <c r="F8" s="10"/>
      <c r="G8" s="10"/>
      <c r="H8" s="47"/>
      <c r="I8" s="10"/>
      <c r="J8" s="10"/>
      <c r="K8" s="47"/>
      <c r="L8" s="10"/>
      <c r="M8" s="10"/>
      <c r="N8" s="7"/>
      <c r="O8" s="7"/>
      <c r="P8" s="7"/>
    </row>
    <row r="9" spans="1:16">
      <c r="A9" s="70" t="s">
        <v>135</v>
      </c>
      <c r="B9" s="70"/>
      <c r="C9" s="10">
        <v>3660</v>
      </c>
      <c r="D9" s="10">
        <v>3660</v>
      </c>
      <c r="E9" s="10">
        <v>3660</v>
      </c>
      <c r="F9" s="10"/>
      <c r="G9" s="10"/>
      <c r="H9" s="47"/>
      <c r="I9" s="10"/>
      <c r="J9" s="10"/>
      <c r="K9" s="47"/>
      <c r="L9" s="10"/>
      <c r="M9" s="10"/>
      <c r="N9" s="7"/>
      <c r="O9" s="7"/>
      <c r="P9" s="7"/>
    </row>
    <row r="10" spans="1:16">
      <c r="A10" s="70" t="s">
        <v>135</v>
      </c>
      <c r="B10" s="70"/>
      <c r="C10" s="10">
        <v>219</v>
      </c>
      <c r="D10" s="10">
        <v>219</v>
      </c>
      <c r="E10" s="10">
        <v>219</v>
      </c>
      <c r="F10" s="10"/>
      <c r="G10" s="10"/>
      <c r="H10" s="47"/>
      <c r="I10" s="10"/>
      <c r="J10" s="10"/>
      <c r="K10" s="47"/>
      <c r="L10" s="10"/>
      <c r="M10" s="10"/>
      <c r="N10" s="7"/>
      <c r="O10" s="7"/>
      <c r="P10" s="7"/>
    </row>
    <row r="11" spans="1:16">
      <c r="A11" s="70" t="s">
        <v>135</v>
      </c>
      <c r="B11" s="70"/>
      <c r="C11" s="10">
        <v>129</v>
      </c>
      <c r="D11" s="10">
        <v>129</v>
      </c>
      <c r="E11" s="10">
        <v>129</v>
      </c>
      <c r="F11" s="10"/>
      <c r="G11" s="10"/>
      <c r="H11" s="47"/>
      <c r="I11" s="10"/>
      <c r="J11" s="10"/>
      <c r="K11" s="47"/>
      <c r="L11" s="10"/>
      <c r="M11" s="10"/>
      <c r="N11" s="7"/>
      <c r="O11" s="7"/>
      <c r="P11" s="7"/>
    </row>
    <row r="12" spans="1:16">
      <c r="A12" s="70" t="s">
        <v>136</v>
      </c>
      <c r="B12" s="41"/>
      <c r="C12" s="10">
        <v>15.5</v>
      </c>
      <c r="D12" s="10">
        <v>15.5</v>
      </c>
      <c r="E12" s="10">
        <v>15.5</v>
      </c>
      <c r="F12" s="10">
        <v>22</v>
      </c>
      <c r="G12" s="10">
        <v>22</v>
      </c>
      <c r="H12" s="47"/>
      <c r="I12" s="10"/>
      <c r="J12" s="10"/>
      <c r="K12" s="47"/>
      <c r="L12" s="10"/>
      <c r="M12" s="10"/>
      <c r="N12" s="7"/>
      <c r="O12" s="7"/>
      <c r="P12" s="7"/>
    </row>
    <row r="13" spans="1:16">
      <c r="A13" s="70" t="s">
        <v>136</v>
      </c>
      <c r="B13" s="70"/>
      <c r="C13" s="10">
        <v>155</v>
      </c>
      <c r="D13" s="10">
        <v>155</v>
      </c>
      <c r="E13" s="10">
        <v>155</v>
      </c>
      <c r="F13" s="10"/>
      <c r="G13" s="10"/>
      <c r="H13" s="47"/>
      <c r="I13" s="10"/>
      <c r="J13" s="10"/>
      <c r="K13" s="47"/>
      <c r="L13" s="10"/>
      <c r="M13" s="10"/>
      <c r="N13" s="7"/>
      <c r="O13" s="7"/>
      <c r="P13" s="7"/>
    </row>
    <row r="14" spans="1:16">
      <c r="A14" s="70" t="s">
        <v>136</v>
      </c>
      <c r="B14" s="70"/>
      <c r="C14" s="10">
        <v>62</v>
      </c>
      <c r="D14" s="10">
        <v>62</v>
      </c>
      <c r="E14" s="10">
        <v>62</v>
      </c>
      <c r="F14" s="10"/>
      <c r="G14" s="10"/>
      <c r="H14" s="47"/>
      <c r="I14" s="10"/>
      <c r="J14" s="10"/>
      <c r="K14" s="47"/>
      <c r="L14" s="10"/>
      <c r="M14" s="10"/>
      <c r="N14" s="7"/>
      <c r="O14" s="7"/>
      <c r="P14" s="7"/>
    </row>
    <row r="15" spans="1:16">
      <c r="A15" s="117" t="s">
        <v>142</v>
      </c>
      <c r="B15" s="42"/>
      <c r="C15" s="10">
        <v>160</v>
      </c>
      <c r="D15" s="10">
        <v>160</v>
      </c>
      <c r="E15" s="10">
        <v>160</v>
      </c>
      <c r="F15" s="10">
        <v>225</v>
      </c>
      <c r="G15" s="10">
        <v>225</v>
      </c>
      <c r="H15" s="47"/>
      <c r="I15" s="10"/>
      <c r="J15" s="10"/>
      <c r="K15" s="47"/>
      <c r="L15" s="10"/>
      <c r="M15" s="10"/>
      <c r="N15" s="7"/>
      <c r="O15" s="7"/>
      <c r="P15" s="7"/>
    </row>
    <row r="16" spans="1:16">
      <c r="A16" s="70" t="s">
        <v>137</v>
      </c>
      <c r="B16" s="41"/>
      <c r="C16" s="10">
        <v>68</v>
      </c>
      <c r="D16" s="10">
        <v>68</v>
      </c>
      <c r="E16" s="10">
        <v>68</v>
      </c>
      <c r="F16" s="10"/>
      <c r="G16" s="10"/>
      <c r="H16" s="47"/>
      <c r="I16" s="10"/>
      <c r="J16" s="10"/>
      <c r="K16" s="47"/>
      <c r="L16" s="10"/>
      <c r="M16" s="10"/>
      <c r="N16" s="7"/>
      <c r="O16" s="7"/>
      <c r="P16" s="7"/>
    </row>
    <row r="17" spans="1:31" ht="30">
      <c r="A17" s="70" t="s">
        <v>138</v>
      </c>
      <c r="B17" s="41"/>
      <c r="C17" s="10">
        <v>60</v>
      </c>
      <c r="D17" s="10">
        <v>60</v>
      </c>
      <c r="E17" s="10">
        <v>60</v>
      </c>
      <c r="F17" s="10"/>
      <c r="G17" s="10"/>
      <c r="H17" s="47"/>
      <c r="I17" s="10"/>
      <c r="J17" s="10"/>
      <c r="K17" s="47"/>
      <c r="L17" s="10"/>
      <c r="M17" s="10"/>
      <c r="N17" s="7"/>
      <c r="O17" s="7"/>
      <c r="P17" s="7"/>
    </row>
    <row r="18" spans="1:31" hidden="1">
      <c r="A18" s="67" t="s">
        <v>70</v>
      </c>
      <c r="B18" s="41"/>
      <c r="C18" s="10"/>
      <c r="D18" s="10"/>
      <c r="E18" s="10"/>
      <c r="F18" s="10">
        <v>51</v>
      </c>
      <c r="G18" s="10">
        <v>51</v>
      </c>
      <c r="H18" s="47"/>
      <c r="I18" s="10"/>
      <c r="J18" s="10"/>
      <c r="K18" s="47"/>
      <c r="L18" s="10"/>
      <c r="M18" s="10"/>
      <c r="N18" s="7"/>
      <c r="O18" s="7"/>
      <c r="P18" s="7"/>
    </row>
    <row r="19" spans="1:31" hidden="1">
      <c r="A19" s="68" t="s">
        <v>8</v>
      </c>
      <c r="B19" s="41"/>
      <c r="C19" s="10"/>
      <c r="D19" s="10"/>
      <c r="E19" s="10"/>
      <c r="F19" s="10">
        <v>56</v>
      </c>
      <c r="G19" s="10">
        <v>56</v>
      </c>
      <c r="H19" s="47"/>
      <c r="I19" s="10"/>
      <c r="J19" s="10"/>
      <c r="K19" s="47"/>
      <c r="L19" s="10"/>
      <c r="M19" s="10"/>
      <c r="N19" s="7"/>
      <c r="O19" s="7"/>
      <c r="P19" s="7"/>
    </row>
    <row r="20" spans="1:31" ht="45">
      <c r="A20" s="63" t="s">
        <v>71</v>
      </c>
      <c r="B20" s="63"/>
      <c r="C20" s="10" t="s">
        <v>171</v>
      </c>
      <c r="D20" s="88" t="s">
        <v>143</v>
      </c>
      <c r="E20" s="88" t="s">
        <v>143</v>
      </c>
      <c r="F20" s="10"/>
      <c r="G20" s="10"/>
      <c r="H20" s="47"/>
      <c r="I20" s="10"/>
      <c r="J20" s="10"/>
      <c r="K20" s="47"/>
      <c r="L20" s="10"/>
      <c r="M20" s="10"/>
      <c r="N20" s="7"/>
      <c r="O20" s="7"/>
      <c r="P20" s="7"/>
    </row>
    <row r="21" spans="1:31">
      <c r="A21" s="63" t="s">
        <v>57</v>
      </c>
      <c r="B21" s="41"/>
      <c r="C21" s="10">
        <v>20</v>
      </c>
      <c r="D21" s="10">
        <v>20</v>
      </c>
      <c r="E21" s="10">
        <v>20</v>
      </c>
      <c r="F21" s="10">
        <v>10</v>
      </c>
      <c r="G21" s="10">
        <v>10</v>
      </c>
      <c r="H21" s="47"/>
      <c r="I21" s="10"/>
      <c r="J21" s="10"/>
      <c r="K21" s="29"/>
      <c r="L21" s="10"/>
      <c r="M21" s="10"/>
      <c r="N21" s="7"/>
      <c r="O21" s="7"/>
      <c r="P21" s="7"/>
    </row>
    <row r="22" spans="1:31">
      <c r="A22" s="70" t="s">
        <v>73</v>
      </c>
      <c r="B22" s="41"/>
      <c r="C22" s="10" t="s">
        <v>74</v>
      </c>
      <c r="D22" s="10" t="s">
        <v>74</v>
      </c>
      <c r="E22" s="10" t="s">
        <v>74</v>
      </c>
      <c r="F22" s="10"/>
      <c r="G22" s="10"/>
      <c r="H22" s="47"/>
      <c r="I22" s="10"/>
      <c r="J22" s="10"/>
      <c r="K22" s="29"/>
      <c r="L22" s="10"/>
      <c r="M22" s="10"/>
      <c r="N22" s="7"/>
      <c r="O22" s="7"/>
      <c r="P22" s="7"/>
    </row>
    <row r="23" spans="1:31" s="23" customFormat="1">
      <c r="A23" s="70" t="s">
        <v>139</v>
      </c>
      <c r="B23" s="70"/>
      <c r="C23" s="10">
        <v>40</v>
      </c>
      <c r="D23" s="10">
        <v>40</v>
      </c>
      <c r="E23" s="10">
        <v>40</v>
      </c>
      <c r="F23" s="10"/>
      <c r="G23" s="10"/>
      <c r="H23" s="47"/>
      <c r="I23" s="10"/>
      <c r="J23" s="10"/>
      <c r="K23" s="29"/>
      <c r="L23" s="10"/>
      <c r="M23" s="1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s="23" customFormat="1">
      <c r="A24" s="51" t="s">
        <v>55</v>
      </c>
      <c r="B24" s="41"/>
      <c r="C24" s="10">
        <v>7</v>
      </c>
      <c r="D24" s="10">
        <v>7.1</v>
      </c>
      <c r="E24" s="10">
        <v>7.1</v>
      </c>
      <c r="F24" s="10">
        <v>4.5</v>
      </c>
      <c r="G24" s="10">
        <v>4.5</v>
      </c>
      <c r="H24" s="47"/>
      <c r="I24" s="10"/>
      <c r="J24" s="10"/>
      <c r="K24" s="47"/>
      <c r="L24" s="10"/>
      <c r="M24" s="1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42" t="s">
        <v>10</v>
      </c>
      <c r="B25" s="42"/>
      <c r="C25" s="20" t="s">
        <v>173</v>
      </c>
      <c r="D25" s="20" t="s">
        <v>174</v>
      </c>
      <c r="E25" s="20" t="s">
        <v>174</v>
      </c>
      <c r="F25" s="10" t="s">
        <v>50</v>
      </c>
      <c r="G25" s="10" t="s">
        <v>50</v>
      </c>
      <c r="H25" s="47"/>
      <c r="I25" s="10"/>
      <c r="J25" s="10"/>
      <c r="K25" s="47"/>
      <c r="L25" s="10"/>
      <c r="M25" s="10"/>
      <c r="N25" s="7"/>
      <c r="O25" s="7"/>
      <c r="P25" s="7"/>
    </row>
    <row r="26" spans="1:31">
      <c r="A26" s="42"/>
      <c r="B26" s="42"/>
      <c r="C26" s="43"/>
      <c r="D26" s="43"/>
      <c r="E26" s="44"/>
      <c r="F26" s="44"/>
      <c r="G26" s="44"/>
      <c r="H26" s="29"/>
      <c r="I26" s="43"/>
      <c r="J26" s="43"/>
      <c r="K26" s="29"/>
      <c r="L26" s="44"/>
      <c r="M26" s="44"/>
      <c r="N26" s="7"/>
      <c r="O26" s="7"/>
      <c r="P26" s="7"/>
    </row>
    <row r="27" spans="1:31" ht="18.75">
      <c r="A27" s="25" t="s">
        <v>75</v>
      </c>
      <c r="B27" s="42"/>
      <c r="C27" s="27"/>
      <c r="D27" s="27"/>
      <c r="E27" s="27"/>
      <c r="F27" s="27"/>
      <c r="G27" s="27"/>
      <c r="H27" s="29"/>
      <c r="I27" s="27"/>
      <c r="J27" s="27"/>
      <c r="K27" s="29"/>
      <c r="L27" s="59"/>
      <c r="M27" s="59"/>
      <c r="N27" s="7"/>
      <c r="O27" s="7"/>
      <c r="P27" s="7"/>
    </row>
    <row r="28" spans="1:31">
      <c r="A28" s="71" t="s">
        <v>76</v>
      </c>
      <c r="B28" s="42"/>
      <c r="C28" s="81" t="s">
        <v>9</v>
      </c>
      <c r="D28" s="81" t="s">
        <v>140</v>
      </c>
      <c r="E28" s="81" t="s">
        <v>140</v>
      </c>
      <c r="F28" s="44"/>
      <c r="G28" s="44"/>
      <c r="H28" s="29"/>
      <c r="I28" s="43"/>
      <c r="J28" s="43"/>
      <c r="K28" s="29"/>
      <c r="L28" s="44"/>
      <c r="M28" s="44"/>
      <c r="N28" s="7"/>
      <c r="O28" s="7"/>
      <c r="P28" s="7"/>
    </row>
    <row r="29" spans="1:31">
      <c r="A29" s="71" t="s">
        <v>77</v>
      </c>
      <c r="B29" s="42"/>
      <c r="C29" s="81" t="s">
        <v>105</v>
      </c>
      <c r="D29" s="81" t="s">
        <v>105</v>
      </c>
      <c r="E29" s="81" t="s">
        <v>105</v>
      </c>
      <c r="F29" s="44"/>
      <c r="G29" s="44"/>
      <c r="H29" s="29"/>
      <c r="I29" s="43"/>
      <c r="J29" s="43"/>
      <c r="K29" s="29"/>
      <c r="L29" s="44"/>
      <c r="M29" s="44"/>
      <c r="N29" s="7"/>
      <c r="O29" s="7"/>
      <c r="P29" s="7"/>
    </row>
    <row r="30" spans="1:31" hidden="1">
      <c r="A30" s="71" t="s">
        <v>78</v>
      </c>
      <c r="B30" s="42"/>
      <c r="C30" s="43"/>
      <c r="D30" s="43"/>
      <c r="E30" s="43"/>
      <c r="F30" s="44"/>
      <c r="G30" s="44"/>
      <c r="H30" s="29"/>
      <c r="I30" s="43"/>
      <c r="J30" s="43"/>
      <c r="K30" s="29"/>
      <c r="L30" s="44"/>
      <c r="M30" s="44"/>
      <c r="N30" s="7"/>
      <c r="O30" s="7"/>
      <c r="P30" s="7"/>
    </row>
    <row r="31" spans="1:31">
      <c r="A31" s="71" t="s">
        <v>79</v>
      </c>
      <c r="B31" s="42"/>
      <c r="C31" s="83" t="s">
        <v>12</v>
      </c>
      <c r="D31" s="83" t="s">
        <v>12</v>
      </c>
      <c r="E31" s="83" t="s">
        <v>12</v>
      </c>
      <c r="F31" s="44"/>
      <c r="G31" s="44"/>
      <c r="H31" s="29"/>
      <c r="I31" s="43"/>
      <c r="J31" s="43"/>
      <c r="K31" s="29"/>
      <c r="L31" s="44"/>
      <c r="M31" s="44"/>
      <c r="N31" s="7"/>
      <c r="O31" s="7"/>
      <c r="P31" s="7"/>
    </row>
    <row r="32" spans="1:31">
      <c r="A32" s="71" t="s">
        <v>144</v>
      </c>
      <c r="B32" s="42"/>
      <c r="C32" s="81" t="s">
        <v>145</v>
      </c>
      <c r="D32" s="81" t="s">
        <v>145</v>
      </c>
      <c r="E32" s="81" t="s">
        <v>145</v>
      </c>
      <c r="F32" s="44"/>
      <c r="G32" s="44"/>
      <c r="H32" s="29"/>
      <c r="I32" s="43"/>
      <c r="J32" s="43"/>
      <c r="K32" s="29"/>
      <c r="L32" s="44"/>
      <c r="M32" s="44"/>
      <c r="N32" s="7"/>
      <c r="O32" s="7"/>
      <c r="P32" s="7"/>
    </row>
    <row r="33" spans="1:16">
      <c r="A33" s="24"/>
      <c r="B33" s="42"/>
      <c r="C33" s="45"/>
      <c r="D33" s="45"/>
      <c r="E33" s="11"/>
      <c r="F33" s="11"/>
      <c r="G33" s="11"/>
      <c r="H33" s="29"/>
      <c r="I33" s="21"/>
      <c r="J33" s="21"/>
      <c r="K33" s="29"/>
      <c r="L33" s="44"/>
      <c r="M33" s="44"/>
      <c r="N33" s="7"/>
      <c r="O33" s="7"/>
      <c r="P33" s="7"/>
    </row>
    <row r="34" spans="1:16" ht="18.75">
      <c r="A34" s="25" t="s">
        <v>11</v>
      </c>
      <c r="B34" s="30"/>
      <c r="C34" s="27"/>
      <c r="D34" s="27"/>
      <c r="E34" s="27"/>
      <c r="F34" s="27"/>
      <c r="G34" s="27"/>
      <c r="H34" s="29"/>
      <c r="I34" s="27"/>
      <c r="J34" s="27"/>
      <c r="K34" s="29"/>
      <c r="L34" s="59"/>
      <c r="M34" s="59"/>
      <c r="N34" s="7"/>
      <c r="O34" s="7"/>
      <c r="P34" s="7"/>
    </row>
    <row r="35" spans="1:16">
      <c r="A35" s="71" t="s">
        <v>148</v>
      </c>
      <c r="B35" s="30"/>
      <c r="C35" s="82"/>
      <c r="D35" s="83" t="s">
        <v>12</v>
      </c>
      <c r="E35" s="83" t="s">
        <v>12</v>
      </c>
      <c r="F35" s="10"/>
      <c r="G35" s="10"/>
      <c r="H35" s="29"/>
      <c r="I35" s="20"/>
      <c r="J35" s="20"/>
      <c r="K35" s="29"/>
      <c r="L35" s="44"/>
      <c r="M35" s="44"/>
      <c r="N35" s="7"/>
      <c r="O35" s="7"/>
      <c r="P35" s="7"/>
    </row>
    <row r="36" spans="1:16">
      <c r="A36" s="71" t="s">
        <v>147</v>
      </c>
      <c r="B36" s="30"/>
      <c r="C36" s="82"/>
      <c r="D36" s="83" t="s">
        <v>12</v>
      </c>
      <c r="E36" s="83" t="s">
        <v>12</v>
      </c>
      <c r="F36" s="10"/>
      <c r="G36" s="10"/>
      <c r="H36" s="29"/>
      <c r="I36" s="20"/>
      <c r="J36" s="20"/>
      <c r="K36" s="29"/>
      <c r="L36" s="44"/>
      <c r="M36" s="44"/>
      <c r="N36" s="7"/>
      <c r="O36" s="7"/>
      <c r="P36" s="7"/>
    </row>
    <row r="37" spans="1:16">
      <c r="A37" s="71" t="s">
        <v>80</v>
      </c>
      <c r="B37" s="30"/>
      <c r="C37" s="82"/>
      <c r="D37" s="83" t="s">
        <v>12</v>
      </c>
      <c r="E37" s="83" t="s">
        <v>12</v>
      </c>
      <c r="F37" s="10"/>
      <c r="G37" s="10"/>
      <c r="H37" s="29"/>
      <c r="I37" s="20"/>
      <c r="J37" s="20"/>
      <c r="K37" s="29"/>
      <c r="L37" s="44"/>
      <c r="M37" s="44"/>
      <c r="N37" s="7"/>
      <c r="O37" s="7"/>
      <c r="P37" s="7"/>
    </row>
    <row r="38" spans="1:16" hidden="1">
      <c r="A38" s="71" t="s">
        <v>81</v>
      </c>
      <c r="B38" s="30"/>
      <c r="C38" s="83"/>
      <c r="D38" s="83"/>
      <c r="E38" s="83"/>
      <c r="F38" s="10"/>
      <c r="G38" s="10"/>
      <c r="H38" s="29"/>
      <c r="I38" s="20"/>
      <c r="J38" s="20"/>
      <c r="K38" s="29"/>
      <c r="L38" s="44"/>
      <c r="M38" s="44"/>
      <c r="N38" s="7"/>
      <c r="O38" s="7"/>
      <c r="P38" s="7"/>
    </row>
    <row r="39" spans="1:16">
      <c r="A39" s="71" t="s">
        <v>105</v>
      </c>
      <c r="B39" s="30"/>
      <c r="C39" s="83" t="s">
        <v>12</v>
      </c>
      <c r="D39" s="83" t="s">
        <v>12</v>
      </c>
      <c r="E39" s="83" t="s">
        <v>12</v>
      </c>
      <c r="F39" s="10"/>
      <c r="G39" s="10"/>
      <c r="H39" s="29"/>
      <c r="I39" s="20"/>
      <c r="J39" s="20"/>
      <c r="K39" s="29"/>
      <c r="L39" s="44"/>
      <c r="M39" s="44"/>
      <c r="N39" s="7"/>
      <c r="O39" s="7"/>
      <c r="P39" s="7"/>
    </row>
    <row r="40" spans="1:16">
      <c r="A40" s="71" t="s">
        <v>146</v>
      </c>
      <c r="B40" s="30"/>
      <c r="C40" s="83" t="s">
        <v>12</v>
      </c>
      <c r="D40" s="83" t="s">
        <v>12</v>
      </c>
      <c r="E40" s="83" t="s">
        <v>12</v>
      </c>
      <c r="F40" s="10"/>
      <c r="G40" s="10"/>
      <c r="H40" s="29"/>
      <c r="I40" s="20"/>
      <c r="J40" s="20"/>
      <c r="K40" s="29"/>
      <c r="L40" s="44"/>
      <c r="M40" s="44"/>
      <c r="N40" s="7"/>
      <c r="O40" s="7"/>
      <c r="P40" s="7"/>
    </row>
    <row r="41" spans="1:16">
      <c r="A41" s="71" t="s">
        <v>82</v>
      </c>
      <c r="B41" s="30"/>
      <c r="C41" s="82"/>
      <c r="D41" s="83" t="s">
        <v>12</v>
      </c>
      <c r="E41" s="83" t="s">
        <v>12</v>
      </c>
      <c r="F41" s="10"/>
      <c r="G41" s="10"/>
      <c r="H41" s="29"/>
      <c r="I41" s="20"/>
      <c r="J41" s="20"/>
      <c r="K41" s="29"/>
      <c r="L41" s="44"/>
      <c r="M41" s="44"/>
      <c r="N41" s="7"/>
      <c r="O41" s="7"/>
      <c r="P41" s="7"/>
    </row>
    <row r="42" spans="1:16">
      <c r="A42" s="75" t="s">
        <v>83</v>
      </c>
      <c r="B42" s="30"/>
      <c r="C42" s="83" t="s">
        <v>12</v>
      </c>
      <c r="D42" s="83" t="s">
        <v>12</v>
      </c>
      <c r="E42" s="83" t="s">
        <v>12</v>
      </c>
      <c r="F42" s="10"/>
      <c r="G42" s="10"/>
      <c r="H42" s="29"/>
      <c r="I42" s="20"/>
      <c r="J42" s="20"/>
      <c r="K42" s="29"/>
      <c r="L42" s="44"/>
      <c r="M42" s="44"/>
      <c r="N42" s="7"/>
      <c r="O42" s="7"/>
      <c r="P42" s="7"/>
    </row>
    <row r="43" spans="1:16">
      <c r="A43" s="76" t="s">
        <v>84</v>
      </c>
      <c r="B43" s="30"/>
      <c r="C43" s="83" t="s">
        <v>12</v>
      </c>
      <c r="D43" s="83" t="s">
        <v>12</v>
      </c>
      <c r="E43" s="83" t="s">
        <v>12</v>
      </c>
      <c r="F43" s="10"/>
      <c r="G43" s="10"/>
      <c r="H43" s="29"/>
      <c r="I43" s="20"/>
      <c r="J43" s="20"/>
      <c r="K43" s="29"/>
      <c r="L43" s="44"/>
      <c r="M43" s="44"/>
      <c r="N43" s="7"/>
      <c r="O43" s="7"/>
      <c r="P43" s="7"/>
    </row>
    <row r="44" spans="1:16">
      <c r="A44" s="76" t="s">
        <v>85</v>
      </c>
      <c r="B44" s="30"/>
      <c r="C44" s="83" t="s">
        <v>12</v>
      </c>
      <c r="D44" s="83" t="s">
        <v>12</v>
      </c>
      <c r="E44" s="83" t="s">
        <v>12</v>
      </c>
      <c r="F44" s="10"/>
      <c r="G44" s="10"/>
      <c r="H44" s="29"/>
      <c r="I44" s="20"/>
      <c r="J44" s="20"/>
      <c r="K44" s="29"/>
      <c r="L44" s="44"/>
      <c r="M44" s="44"/>
      <c r="N44" s="7"/>
      <c r="O44" s="7"/>
      <c r="P44" s="7"/>
    </row>
    <row r="45" spans="1:16">
      <c r="A45" s="31" t="s">
        <v>58</v>
      </c>
      <c r="B45" s="30"/>
      <c r="C45" s="83" t="s">
        <v>12</v>
      </c>
      <c r="D45" s="83" t="s">
        <v>12</v>
      </c>
      <c r="E45" s="83" t="s">
        <v>12</v>
      </c>
      <c r="F45" s="10"/>
      <c r="G45" s="10"/>
      <c r="H45" s="29"/>
      <c r="I45" s="10"/>
      <c r="J45" s="10"/>
      <c r="K45" s="29"/>
      <c r="L45" s="10"/>
      <c r="M45" s="10"/>
      <c r="N45" s="7"/>
      <c r="O45" s="7"/>
      <c r="P45" s="7"/>
    </row>
    <row r="46" spans="1:16" hidden="1">
      <c r="A46" s="42" t="s">
        <v>13</v>
      </c>
      <c r="B46" s="30"/>
      <c r="C46" s="83"/>
      <c r="D46" s="83"/>
      <c r="E46" s="83"/>
      <c r="F46" s="10"/>
      <c r="G46" s="10"/>
      <c r="H46" s="29"/>
      <c r="I46" s="20"/>
      <c r="J46" s="20"/>
      <c r="K46" s="29"/>
      <c r="L46" s="20"/>
      <c r="M46" s="20"/>
      <c r="N46" s="7"/>
      <c r="O46" s="7"/>
      <c r="P46" s="7"/>
    </row>
    <row r="47" spans="1:16">
      <c r="A47" s="71" t="s">
        <v>152</v>
      </c>
      <c r="B47" s="31"/>
      <c r="C47" s="83" t="s">
        <v>12</v>
      </c>
      <c r="D47" s="83"/>
      <c r="E47" s="83"/>
      <c r="F47" s="20"/>
      <c r="G47" s="20"/>
      <c r="H47" s="29"/>
      <c r="I47" s="10"/>
      <c r="J47" s="10"/>
      <c r="K47" s="29"/>
      <c r="L47" s="10"/>
      <c r="M47" s="10"/>
      <c r="N47" s="7"/>
      <c r="O47" s="7"/>
      <c r="P47" s="7"/>
    </row>
    <row r="48" spans="1:16">
      <c r="A48" s="42" t="s">
        <v>14</v>
      </c>
      <c r="B48" s="46"/>
      <c r="C48" s="83" t="s">
        <v>12</v>
      </c>
      <c r="D48" s="83" t="s">
        <v>12</v>
      </c>
      <c r="E48" s="83" t="s">
        <v>12</v>
      </c>
      <c r="F48" s="20"/>
      <c r="G48" s="20"/>
      <c r="H48" s="29"/>
      <c r="I48" s="20"/>
      <c r="J48" s="20"/>
      <c r="K48" s="29"/>
      <c r="L48" s="10"/>
      <c r="M48" s="10"/>
      <c r="N48" s="7"/>
      <c r="O48" s="7"/>
      <c r="P48" s="7"/>
    </row>
    <row r="49" spans="1:16">
      <c r="A49" s="71" t="s">
        <v>170</v>
      </c>
      <c r="B49" s="31"/>
      <c r="C49" s="83" t="s">
        <v>12</v>
      </c>
      <c r="D49" s="83" t="s">
        <v>12</v>
      </c>
      <c r="E49" s="83" t="s">
        <v>12</v>
      </c>
      <c r="F49" s="10"/>
      <c r="G49" s="10"/>
      <c r="H49" s="29"/>
      <c r="I49" s="20"/>
      <c r="J49" s="20"/>
      <c r="K49" s="29"/>
      <c r="L49" s="10"/>
      <c r="M49" s="10"/>
      <c r="N49" s="7"/>
      <c r="O49" s="7"/>
      <c r="P49" s="7"/>
    </row>
    <row r="50" spans="1:16">
      <c r="A50" s="50" t="s">
        <v>51</v>
      </c>
      <c r="B50" s="31"/>
      <c r="C50" s="83" t="s">
        <v>17</v>
      </c>
      <c r="D50" s="83" t="s">
        <v>17</v>
      </c>
      <c r="E50" s="83" t="s">
        <v>17</v>
      </c>
      <c r="F50" s="10" t="s">
        <v>17</v>
      </c>
      <c r="G50" s="10" t="s">
        <v>17</v>
      </c>
      <c r="H50" s="29"/>
      <c r="I50" s="10" t="s">
        <v>17</v>
      </c>
      <c r="J50" s="10" t="s">
        <v>17</v>
      </c>
      <c r="K50" s="29"/>
      <c r="L50" s="10" t="s">
        <v>17</v>
      </c>
      <c r="M50" s="10" t="s">
        <v>17</v>
      </c>
      <c r="N50" s="7"/>
      <c r="O50" s="7"/>
      <c r="P50" s="7"/>
    </row>
    <row r="51" spans="1:16">
      <c r="A51" s="72"/>
      <c r="B51" s="73"/>
      <c r="C51" s="84"/>
      <c r="D51" s="84"/>
      <c r="E51" s="84"/>
      <c r="H51" s="29"/>
      <c r="K51" s="29"/>
      <c r="L51" s="74"/>
      <c r="M51" s="74"/>
      <c r="N51" s="7"/>
      <c r="O51" s="7"/>
      <c r="P51" s="7"/>
    </row>
    <row r="52" spans="1:16" ht="18.75">
      <c r="A52" s="25" t="s">
        <v>15</v>
      </c>
      <c r="B52" s="30"/>
      <c r="C52" s="85"/>
      <c r="D52" s="85"/>
      <c r="E52" s="85"/>
      <c r="F52" s="39"/>
      <c r="G52" s="39"/>
      <c r="H52" s="29"/>
      <c r="I52" s="39"/>
      <c r="J52" s="39"/>
      <c r="K52" s="29"/>
      <c r="L52" s="39"/>
      <c r="M52" s="39"/>
      <c r="N52" s="7"/>
      <c r="O52" s="7"/>
      <c r="P52" s="7"/>
    </row>
    <row r="53" spans="1:16" ht="15.75">
      <c r="A53" s="26" t="s">
        <v>86</v>
      </c>
      <c r="B53" s="49"/>
      <c r="C53" s="83"/>
      <c r="D53" s="83"/>
      <c r="E53" s="83"/>
      <c r="F53" s="10"/>
      <c r="G53" s="10"/>
      <c r="H53" s="29"/>
      <c r="I53" s="20"/>
      <c r="J53" s="20"/>
      <c r="K53" s="29"/>
      <c r="L53" s="10"/>
      <c r="M53" s="10"/>
      <c r="N53" s="7"/>
      <c r="O53" s="7"/>
      <c r="P53" s="7"/>
    </row>
    <row r="54" spans="1:16" hidden="1">
      <c r="A54" s="77" t="s">
        <v>87</v>
      </c>
      <c r="B54" s="32"/>
      <c r="C54" s="83"/>
      <c r="D54" s="83"/>
      <c r="E54" s="83"/>
      <c r="F54" s="10"/>
      <c r="G54" s="10"/>
      <c r="H54" s="29"/>
      <c r="I54" s="20"/>
      <c r="J54" s="20"/>
      <c r="K54" s="29"/>
      <c r="L54" s="10"/>
      <c r="M54" s="10"/>
      <c r="N54" s="7"/>
      <c r="O54" s="7"/>
      <c r="P54" s="7"/>
    </row>
    <row r="55" spans="1:16" hidden="1">
      <c r="A55" s="77" t="s">
        <v>88</v>
      </c>
      <c r="B55" s="32"/>
      <c r="C55" s="83"/>
      <c r="D55" s="83"/>
      <c r="E55" s="83"/>
      <c r="F55" s="10"/>
      <c r="G55" s="10"/>
      <c r="H55" s="29"/>
      <c r="I55" s="20"/>
      <c r="J55" s="20"/>
      <c r="K55" s="29"/>
      <c r="L55" s="10"/>
      <c r="M55" s="10"/>
      <c r="N55" s="7"/>
      <c r="O55" s="7"/>
      <c r="P55" s="7"/>
    </row>
    <row r="56" spans="1:16">
      <c r="A56" s="77" t="s">
        <v>169</v>
      </c>
      <c r="B56" s="32">
        <v>302000529</v>
      </c>
      <c r="C56" s="83" t="s">
        <v>12</v>
      </c>
      <c r="D56" s="83" t="s">
        <v>12</v>
      </c>
      <c r="E56" s="83" t="s">
        <v>12</v>
      </c>
      <c r="H56" s="29"/>
      <c r="I56" s="116"/>
      <c r="J56" s="116"/>
      <c r="K56" s="29"/>
      <c r="L56" s="116"/>
      <c r="M56" s="116"/>
      <c r="N56" s="7"/>
      <c r="O56" s="7"/>
      <c r="P56" s="7"/>
    </row>
    <row r="57" spans="1:16">
      <c r="A57" s="77" t="s">
        <v>168</v>
      </c>
      <c r="B57" s="32">
        <v>107409979</v>
      </c>
      <c r="C57" s="83" t="s">
        <v>12</v>
      </c>
      <c r="D57" s="83" t="s">
        <v>12</v>
      </c>
      <c r="E57" s="83" t="s">
        <v>12</v>
      </c>
      <c r="H57" s="29"/>
      <c r="I57" s="116"/>
      <c r="J57" s="116"/>
      <c r="K57" s="29"/>
      <c r="L57" s="116"/>
      <c r="M57" s="116"/>
      <c r="N57" s="7"/>
      <c r="O57" s="7"/>
      <c r="P57" s="7"/>
    </row>
    <row r="58" spans="1:16" ht="15.75">
      <c r="A58" s="26" t="s">
        <v>89</v>
      </c>
      <c r="B58" s="32"/>
      <c r="C58" s="86"/>
      <c r="D58" s="86"/>
      <c r="E58" s="86"/>
      <c r="F58" s="27"/>
      <c r="G58" s="27"/>
      <c r="H58" s="29"/>
      <c r="I58" s="27"/>
      <c r="J58" s="27"/>
      <c r="K58" s="29"/>
      <c r="L58" s="59"/>
      <c r="M58" s="59"/>
      <c r="N58" s="7"/>
      <c r="O58" s="7"/>
      <c r="P58" s="7"/>
    </row>
    <row r="59" spans="1:16" ht="22.5" hidden="1" customHeight="1">
      <c r="A59" s="77" t="s">
        <v>90</v>
      </c>
      <c r="B59" s="32"/>
      <c r="C59" s="83"/>
      <c r="D59" s="83"/>
      <c r="E59" s="83"/>
      <c r="F59" s="10"/>
      <c r="G59" s="10"/>
      <c r="H59" s="29"/>
      <c r="I59" s="20"/>
      <c r="J59" s="20"/>
      <c r="K59" s="29"/>
      <c r="L59" s="10"/>
      <c r="M59" s="10"/>
      <c r="N59" s="7"/>
      <c r="O59" s="7"/>
      <c r="P59" s="7"/>
    </row>
    <row r="60" spans="1:16">
      <c r="A60" s="77" t="s">
        <v>91</v>
      </c>
      <c r="B60" s="32">
        <v>107406115</v>
      </c>
      <c r="C60" s="83"/>
      <c r="D60" s="83" t="s">
        <v>12</v>
      </c>
      <c r="E60" s="83" t="s">
        <v>12</v>
      </c>
      <c r="F60" s="10"/>
      <c r="G60" s="10"/>
      <c r="H60" s="29"/>
      <c r="I60" s="20"/>
      <c r="J60" s="20"/>
      <c r="K60" s="29"/>
      <c r="L60" s="10"/>
      <c r="M60" s="10"/>
      <c r="N60" s="7"/>
      <c r="O60" s="7"/>
      <c r="P60" s="7"/>
    </row>
    <row r="61" spans="1:16" hidden="1">
      <c r="A61" s="77" t="s">
        <v>92</v>
      </c>
      <c r="B61" s="32"/>
      <c r="C61" s="83"/>
      <c r="D61" s="83"/>
      <c r="E61" s="83"/>
      <c r="F61" s="10"/>
      <c r="G61" s="10"/>
      <c r="H61" s="29"/>
      <c r="I61" s="20"/>
      <c r="J61" s="20"/>
      <c r="K61" s="29"/>
      <c r="L61" s="10"/>
      <c r="M61" s="10"/>
      <c r="N61" s="7"/>
      <c r="O61" s="7"/>
      <c r="P61" s="7"/>
    </row>
    <row r="62" spans="1:16">
      <c r="A62" s="77" t="s">
        <v>93</v>
      </c>
      <c r="B62" s="32">
        <v>107405600</v>
      </c>
      <c r="C62" s="83" t="s">
        <v>12</v>
      </c>
      <c r="D62" s="83"/>
      <c r="E62" s="83"/>
      <c r="F62" s="10"/>
      <c r="G62" s="10"/>
      <c r="H62" s="29"/>
      <c r="I62" s="20"/>
      <c r="J62" s="20"/>
      <c r="K62" s="29"/>
      <c r="L62" s="10"/>
      <c r="M62" s="10"/>
      <c r="N62" s="7"/>
      <c r="O62" s="7"/>
      <c r="P62" s="7"/>
    </row>
    <row r="63" spans="1:16" ht="15.75">
      <c r="A63" s="26" t="s">
        <v>16</v>
      </c>
      <c r="B63" s="32"/>
      <c r="C63" s="86"/>
      <c r="D63" s="86"/>
      <c r="E63" s="86"/>
      <c r="F63" s="27"/>
      <c r="G63" s="27"/>
      <c r="H63" s="29"/>
      <c r="I63" s="27"/>
      <c r="J63" s="27"/>
      <c r="K63" s="29"/>
      <c r="L63" s="59"/>
      <c r="M63" s="59"/>
      <c r="N63" s="7"/>
      <c r="O63" s="7"/>
      <c r="P63" s="7"/>
    </row>
    <row r="64" spans="1:16">
      <c r="A64" s="77" t="s">
        <v>94</v>
      </c>
      <c r="B64" s="32">
        <v>107402706</v>
      </c>
      <c r="C64" s="83" t="s">
        <v>12</v>
      </c>
      <c r="D64" s="83" t="s">
        <v>12</v>
      </c>
      <c r="E64" s="83" t="s">
        <v>12</v>
      </c>
      <c r="F64" s="10"/>
      <c r="G64" s="10"/>
      <c r="H64" s="29"/>
      <c r="I64" s="20"/>
      <c r="J64" s="20"/>
      <c r="K64" s="29"/>
      <c r="L64" s="10"/>
      <c r="M64" s="10"/>
      <c r="N64" s="7"/>
      <c r="O64" s="7"/>
      <c r="P64" s="7"/>
    </row>
    <row r="65" spans="1:16" hidden="1">
      <c r="A65" s="77" t="s">
        <v>95</v>
      </c>
      <c r="B65" s="32"/>
      <c r="C65" s="83"/>
      <c r="D65" s="83"/>
      <c r="E65" s="83"/>
      <c r="F65" s="10"/>
      <c r="G65" s="10"/>
      <c r="H65" s="29"/>
      <c r="I65" s="20"/>
      <c r="J65" s="20"/>
      <c r="K65" s="29"/>
      <c r="L65" s="10"/>
      <c r="M65" s="10"/>
      <c r="N65" s="7"/>
      <c r="O65" s="7"/>
      <c r="P65" s="7"/>
    </row>
    <row r="66" spans="1:16" ht="19.5" hidden="1" customHeight="1">
      <c r="A66" s="77" t="s">
        <v>96</v>
      </c>
      <c r="B66" s="32"/>
      <c r="C66" s="83"/>
      <c r="D66" s="83"/>
      <c r="E66" s="83"/>
      <c r="F66" s="10"/>
      <c r="G66" s="10"/>
      <c r="H66" s="29"/>
      <c r="I66" s="20"/>
      <c r="J66" s="20"/>
      <c r="K66" s="29"/>
      <c r="L66" s="10"/>
      <c r="M66" s="10"/>
      <c r="N66" s="7"/>
      <c r="O66" s="7"/>
      <c r="P66" s="7"/>
    </row>
    <row r="67" spans="1:16" ht="15.75">
      <c r="A67" s="26" t="s">
        <v>190</v>
      </c>
      <c r="B67" s="32"/>
      <c r="C67" s="86"/>
      <c r="D67" s="86"/>
      <c r="E67" s="86"/>
      <c r="F67" s="27"/>
      <c r="G67" s="27"/>
      <c r="H67" s="29"/>
      <c r="I67" s="27"/>
      <c r="J67" s="27"/>
      <c r="K67" s="29"/>
      <c r="L67" s="59"/>
      <c r="M67" s="59"/>
      <c r="N67" s="7"/>
      <c r="O67" s="7"/>
      <c r="P67" s="7"/>
    </row>
    <row r="68" spans="1:16">
      <c r="A68" s="78" t="s">
        <v>97</v>
      </c>
      <c r="B68" s="32">
        <v>14295</v>
      </c>
      <c r="C68" s="83" t="s">
        <v>12</v>
      </c>
      <c r="D68" s="83"/>
      <c r="E68" s="83"/>
      <c r="F68" s="10"/>
      <c r="G68" s="10"/>
      <c r="H68" s="29"/>
      <c r="I68" s="20"/>
      <c r="J68" s="20"/>
      <c r="K68" s="29"/>
      <c r="L68" s="10"/>
      <c r="M68" s="10"/>
      <c r="N68" s="7"/>
      <c r="O68" s="7"/>
      <c r="P68" s="7"/>
    </row>
    <row r="69" spans="1:16">
      <c r="A69" s="78" t="s">
        <v>98</v>
      </c>
      <c r="B69" s="32">
        <v>302002509</v>
      </c>
      <c r="C69" s="83" t="s">
        <v>12</v>
      </c>
      <c r="D69" s="83" t="s">
        <v>12</v>
      </c>
      <c r="E69" s="83" t="s">
        <v>12</v>
      </c>
      <c r="F69" s="10"/>
      <c r="G69" s="10"/>
      <c r="H69" s="29"/>
      <c r="I69" s="20"/>
      <c r="J69" s="20"/>
      <c r="K69" s="29"/>
      <c r="L69" s="10"/>
      <c r="M69" s="10"/>
      <c r="N69" s="7"/>
      <c r="O69" s="7"/>
      <c r="P69" s="7"/>
    </row>
    <row r="70" spans="1:16" hidden="1">
      <c r="A70" s="78" t="s">
        <v>99</v>
      </c>
      <c r="B70" s="32"/>
      <c r="C70" s="83"/>
      <c r="D70" s="83"/>
      <c r="E70" s="83"/>
      <c r="F70" s="10"/>
      <c r="G70" s="10"/>
      <c r="H70" s="29"/>
      <c r="I70" s="20"/>
      <c r="J70" s="20"/>
      <c r="K70" s="29"/>
      <c r="L70" s="10"/>
      <c r="M70" s="10"/>
      <c r="N70" s="7"/>
      <c r="O70" s="7"/>
      <c r="P70" s="7"/>
    </row>
    <row r="71" spans="1:16" hidden="1">
      <c r="A71" s="77" t="s">
        <v>100</v>
      </c>
      <c r="B71" s="32"/>
      <c r="C71" s="83"/>
      <c r="D71" s="83"/>
      <c r="E71" s="83"/>
      <c r="F71" s="10"/>
      <c r="G71" s="10"/>
      <c r="H71" s="29"/>
      <c r="I71" s="20"/>
      <c r="J71" s="20"/>
      <c r="K71" s="29"/>
      <c r="L71" s="10"/>
      <c r="M71" s="10"/>
      <c r="N71" s="7"/>
      <c r="O71" s="7"/>
      <c r="P71" s="7"/>
    </row>
    <row r="72" spans="1:16" ht="23.25" hidden="1" customHeight="1">
      <c r="A72" s="77" t="s">
        <v>101</v>
      </c>
      <c r="B72" s="32"/>
      <c r="C72" s="83"/>
      <c r="D72" s="83"/>
      <c r="E72" s="83"/>
      <c r="F72" s="10"/>
      <c r="G72" s="10"/>
      <c r="H72" s="29"/>
      <c r="I72" s="20"/>
      <c r="J72" s="20"/>
      <c r="K72" s="29"/>
      <c r="L72" s="10"/>
      <c r="M72" s="10"/>
      <c r="N72" s="7"/>
      <c r="O72" s="7"/>
      <c r="P72" s="7"/>
    </row>
    <row r="73" spans="1:16" hidden="1">
      <c r="A73" s="77" t="s">
        <v>102</v>
      </c>
      <c r="B73" s="32"/>
      <c r="C73" s="83"/>
      <c r="D73" s="83"/>
      <c r="E73" s="83"/>
      <c r="F73" s="10"/>
      <c r="G73" s="10"/>
      <c r="H73" s="29"/>
      <c r="I73" s="20"/>
      <c r="J73" s="20"/>
      <c r="K73" s="29"/>
      <c r="L73" s="10"/>
      <c r="M73" s="10"/>
      <c r="N73" s="7"/>
      <c r="O73" s="7"/>
      <c r="P73" s="7"/>
    </row>
    <row r="74" spans="1:16" hidden="1">
      <c r="A74" s="79" t="s">
        <v>103</v>
      </c>
      <c r="B74" s="32"/>
      <c r="C74" s="83"/>
      <c r="D74" s="83"/>
      <c r="E74" s="83"/>
      <c r="F74" s="10"/>
      <c r="G74" s="10"/>
      <c r="H74" s="29"/>
      <c r="I74" s="20"/>
      <c r="J74" s="20"/>
      <c r="K74" s="29"/>
      <c r="L74" s="10"/>
      <c r="M74" s="10"/>
      <c r="N74" s="7"/>
      <c r="O74" s="7"/>
      <c r="P74" s="7"/>
    </row>
    <row r="75" spans="1:16">
      <c r="A75" s="79" t="s">
        <v>104</v>
      </c>
      <c r="B75" s="32" t="s">
        <v>187</v>
      </c>
      <c r="C75" s="83"/>
      <c r="D75" s="83" t="s">
        <v>12</v>
      </c>
      <c r="E75" s="83" t="s">
        <v>12</v>
      </c>
      <c r="F75" s="10"/>
      <c r="G75" s="10"/>
      <c r="H75" s="29"/>
      <c r="I75" s="20"/>
      <c r="J75" s="20"/>
      <c r="K75" s="29"/>
      <c r="L75" s="10"/>
      <c r="M75" s="10"/>
      <c r="N75" s="7"/>
      <c r="O75" s="7"/>
      <c r="P75" s="7"/>
    </row>
    <row r="76" spans="1:16" ht="15.75">
      <c r="A76" s="26" t="s">
        <v>18</v>
      </c>
      <c r="B76" s="32"/>
      <c r="C76" s="86"/>
      <c r="D76" s="86"/>
      <c r="E76" s="86"/>
      <c r="F76" s="27"/>
      <c r="G76" s="27"/>
      <c r="H76" s="29"/>
      <c r="I76" s="27"/>
      <c r="J76" s="27"/>
      <c r="K76" s="29"/>
      <c r="L76" s="59"/>
      <c r="M76" s="59"/>
      <c r="N76" s="7"/>
      <c r="O76" s="7"/>
      <c r="P76" s="7"/>
    </row>
    <row r="77" spans="1:16" ht="15" customHeight="1">
      <c r="A77" s="79" t="s">
        <v>180</v>
      </c>
      <c r="B77" s="32">
        <v>107413543</v>
      </c>
      <c r="C77" s="83" t="s">
        <v>186</v>
      </c>
      <c r="D77" s="83" t="s">
        <v>186</v>
      </c>
      <c r="E77" s="83" t="s">
        <v>186</v>
      </c>
      <c r="F77" s="10"/>
      <c r="G77" s="10"/>
      <c r="H77" s="29"/>
      <c r="I77" s="20"/>
      <c r="J77" s="20"/>
      <c r="K77" s="29"/>
      <c r="L77" s="10"/>
      <c r="M77" s="10"/>
      <c r="N77" s="7"/>
      <c r="O77" s="7"/>
      <c r="P77" s="7"/>
    </row>
    <row r="78" spans="1:16" ht="15" customHeight="1">
      <c r="A78" s="79" t="s">
        <v>99</v>
      </c>
      <c r="B78" s="32">
        <v>29541</v>
      </c>
      <c r="C78" s="83" t="s">
        <v>186</v>
      </c>
      <c r="D78" s="83" t="s">
        <v>186</v>
      </c>
      <c r="E78" s="83" t="s">
        <v>186</v>
      </c>
      <c r="F78" s="10"/>
      <c r="G78" s="10"/>
      <c r="H78" s="29"/>
      <c r="I78" s="20"/>
      <c r="J78" s="20"/>
      <c r="K78" s="29"/>
      <c r="L78" s="10"/>
      <c r="M78" s="10"/>
      <c r="N78" s="7"/>
      <c r="O78" s="7"/>
      <c r="P78" s="7"/>
    </row>
    <row r="79" spans="1:16" ht="15" customHeight="1">
      <c r="A79" s="79" t="s">
        <v>181</v>
      </c>
      <c r="B79" s="32">
        <v>302000535</v>
      </c>
      <c r="C79" s="83" t="s">
        <v>186</v>
      </c>
      <c r="D79" s="83" t="s">
        <v>186</v>
      </c>
      <c r="E79" s="83" t="s">
        <v>186</v>
      </c>
      <c r="F79" s="10"/>
      <c r="G79" s="10"/>
      <c r="H79" s="29"/>
      <c r="I79" s="20"/>
      <c r="J79" s="20"/>
      <c r="K79" s="29"/>
      <c r="L79" s="10"/>
      <c r="M79" s="10"/>
      <c r="N79" s="7"/>
      <c r="O79" s="7"/>
      <c r="P79" s="7"/>
    </row>
    <row r="80" spans="1:16" ht="15" customHeight="1">
      <c r="A80" s="79" t="s">
        <v>182</v>
      </c>
      <c r="B80" s="32">
        <v>302000490</v>
      </c>
      <c r="C80" s="83" t="s">
        <v>186</v>
      </c>
      <c r="D80" s="83" t="s">
        <v>186</v>
      </c>
      <c r="E80" s="83" t="s">
        <v>186</v>
      </c>
      <c r="F80" s="10"/>
      <c r="G80" s="10"/>
      <c r="H80" s="29"/>
      <c r="I80" s="20"/>
      <c r="J80" s="20"/>
      <c r="K80" s="29"/>
      <c r="L80" s="10"/>
      <c r="M80" s="10"/>
      <c r="N80" s="7"/>
      <c r="O80" s="7"/>
      <c r="P80" s="7"/>
    </row>
    <row r="81" spans="1:16" ht="15" customHeight="1">
      <c r="A81" s="79" t="s">
        <v>183</v>
      </c>
      <c r="B81" s="32">
        <v>44191</v>
      </c>
      <c r="C81" s="83" t="s">
        <v>186</v>
      </c>
      <c r="D81" s="83" t="s">
        <v>186</v>
      </c>
      <c r="E81" s="83" t="s">
        <v>186</v>
      </c>
      <c r="F81" s="10"/>
      <c r="G81" s="10"/>
      <c r="H81" s="29"/>
      <c r="I81" s="20"/>
      <c r="J81" s="20"/>
      <c r="K81" s="29"/>
      <c r="L81" s="10"/>
      <c r="M81" s="10"/>
      <c r="N81" s="7"/>
      <c r="O81" s="7"/>
      <c r="P81" s="7"/>
    </row>
    <row r="82" spans="1:16" ht="15" customHeight="1">
      <c r="A82" s="79" t="s">
        <v>184</v>
      </c>
      <c r="B82" s="32">
        <v>107409976</v>
      </c>
      <c r="C82" s="83" t="s">
        <v>186</v>
      </c>
      <c r="D82" s="83" t="s">
        <v>186</v>
      </c>
      <c r="E82" s="83" t="s">
        <v>186</v>
      </c>
      <c r="F82" s="10"/>
      <c r="G82" s="10"/>
      <c r="H82" s="29"/>
      <c r="I82" s="20"/>
      <c r="J82" s="20"/>
      <c r="K82" s="29"/>
      <c r="L82" s="10"/>
      <c r="M82" s="10"/>
      <c r="N82" s="7"/>
      <c r="O82" s="7"/>
      <c r="P82" s="7"/>
    </row>
    <row r="83" spans="1:16" ht="15" customHeight="1">
      <c r="A83" s="79" t="s">
        <v>185</v>
      </c>
      <c r="B83" s="32">
        <v>107409977</v>
      </c>
      <c r="C83" s="83" t="s">
        <v>186</v>
      </c>
      <c r="D83" s="83" t="s">
        <v>186</v>
      </c>
      <c r="E83" s="83" t="s">
        <v>186</v>
      </c>
      <c r="F83" s="10"/>
      <c r="G83" s="10"/>
      <c r="H83" s="29"/>
      <c r="I83" s="20"/>
      <c r="J83" s="20"/>
      <c r="K83" s="29"/>
      <c r="L83" s="10"/>
      <c r="M83" s="10"/>
      <c r="N83" s="7"/>
      <c r="O83" s="7"/>
      <c r="P83" s="7"/>
    </row>
    <row r="84" spans="1:16" ht="15" customHeight="1">
      <c r="A84" s="79" t="s">
        <v>203</v>
      </c>
      <c r="B84" s="32">
        <v>5067</v>
      </c>
      <c r="C84" s="83" t="s">
        <v>186</v>
      </c>
      <c r="D84" s="83" t="s">
        <v>186</v>
      </c>
      <c r="E84" s="83" t="s">
        <v>186</v>
      </c>
      <c r="F84" s="10"/>
      <c r="G84" s="10"/>
      <c r="H84" s="29"/>
      <c r="I84" s="20"/>
      <c r="J84" s="20"/>
      <c r="K84" s="29"/>
      <c r="L84" s="10"/>
      <c r="M84" s="10"/>
      <c r="N84" s="7"/>
      <c r="O84" s="7"/>
      <c r="P84" s="7"/>
    </row>
    <row r="85" spans="1:16" ht="15" customHeight="1">
      <c r="A85" s="79" t="s">
        <v>204</v>
      </c>
      <c r="B85" s="32">
        <v>40456</v>
      </c>
      <c r="C85" s="83" t="s">
        <v>186</v>
      </c>
      <c r="D85" s="83" t="s">
        <v>186</v>
      </c>
      <c r="E85" s="83" t="s">
        <v>186</v>
      </c>
      <c r="F85" s="10"/>
      <c r="G85" s="10"/>
      <c r="H85" s="29"/>
      <c r="I85" s="20"/>
      <c r="J85" s="20"/>
      <c r="K85" s="29"/>
      <c r="L85" s="10"/>
      <c r="M85" s="10"/>
      <c r="N85" s="7"/>
      <c r="O85" s="7"/>
      <c r="P85" s="7"/>
    </row>
    <row r="86" spans="1:16" ht="15" customHeight="1">
      <c r="A86" s="79" t="s">
        <v>205</v>
      </c>
      <c r="B86" s="32">
        <v>17836</v>
      </c>
      <c r="C86" s="83" t="s">
        <v>186</v>
      </c>
      <c r="D86" s="83" t="s">
        <v>186</v>
      </c>
      <c r="E86" s="83" t="s">
        <v>186</v>
      </c>
      <c r="F86" s="10"/>
      <c r="G86" s="10"/>
      <c r="H86" s="29"/>
      <c r="I86" s="20"/>
      <c r="J86" s="20"/>
      <c r="K86" s="29"/>
      <c r="L86" s="10"/>
      <c r="M86" s="10"/>
      <c r="N86" s="7"/>
      <c r="O86" s="7"/>
      <c r="P86" s="7"/>
    </row>
    <row r="87" spans="1:16" ht="15" customHeight="1">
      <c r="A87" s="79" t="s">
        <v>206</v>
      </c>
      <c r="B87" s="32">
        <v>6084</v>
      </c>
      <c r="C87" s="83" t="s">
        <v>186</v>
      </c>
      <c r="D87" s="83" t="s">
        <v>186</v>
      </c>
      <c r="E87" s="83" t="s">
        <v>186</v>
      </c>
      <c r="F87" s="10"/>
      <c r="G87" s="10"/>
      <c r="H87" s="29"/>
      <c r="I87" s="20"/>
      <c r="J87" s="20"/>
      <c r="K87" s="29"/>
      <c r="L87" s="10"/>
      <c r="M87" s="10"/>
      <c r="N87" s="7"/>
      <c r="O87" s="7"/>
      <c r="P87" s="7"/>
    </row>
    <row r="88" spans="1:16" ht="15" customHeight="1">
      <c r="A88" s="79" t="s">
        <v>207</v>
      </c>
      <c r="B88" s="32">
        <v>5146</v>
      </c>
      <c r="C88" s="83" t="s">
        <v>186</v>
      </c>
      <c r="D88" s="83" t="s">
        <v>186</v>
      </c>
      <c r="E88" s="83" t="s">
        <v>186</v>
      </c>
      <c r="F88" s="10"/>
      <c r="G88" s="10"/>
      <c r="H88" s="29"/>
      <c r="I88" s="20"/>
      <c r="J88" s="20"/>
      <c r="K88" s="29"/>
      <c r="L88" s="10"/>
      <c r="M88" s="10"/>
      <c r="N88" s="7"/>
      <c r="O88" s="7"/>
      <c r="P88" s="7"/>
    </row>
    <row r="89" spans="1:16" ht="15" customHeight="1">
      <c r="A89" s="79" t="s">
        <v>208</v>
      </c>
      <c r="B89" s="32">
        <v>40455</v>
      </c>
      <c r="C89" s="83" t="s">
        <v>186</v>
      </c>
      <c r="D89" s="83" t="s">
        <v>186</v>
      </c>
      <c r="E89" s="83" t="s">
        <v>186</v>
      </c>
      <c r="F89" s="10"/>
      <c r="G89" s="10"/>
      <c r="H89" s="29"/>
      <c r="I89" s="20"/>
      <c r="J89" s="20"/>
      <c r="K89" s="29"/>
      <c r="L89" s="10"/>
      <c r="M89" s="10"/>
      <c r="N89" s="7"/>
      <c r="O89" s="7"/>
      <c r="P89" s="7"/>
    </row>
    <row r="90" spans="1:16" ht="15" customHeight="1">
      <c r="A90" s="79" t="s">
        <v>209</v>
      </c>
      <c r="B90" s="32">
        <v>5144</v>
      </c>
      <c r="C90" s="83" t="s">
        <v>186</v>
      </c>
      <c r="D90" s="83" t="s">
        <v>186</v>
      </c>
      <c r="E90" s="83" t="s">
        <v>186</v>
      </c>
      <c r="F90" s="10"/>
      <c r="G90" s="10"/>
      <c r="H90" s="29"/>
      <c r="I90" s="20"/>
      <c r="J90" s="20"/>
      <c r="K90" s="29"/>
      <c r="L90" s="10"/>
      <c r="M90" s="10"/>
      <c r="N90" s="7"/>
      <c r="O90" s="7"/>
      <c r="P90" s="7"/>
    </row>
    <row r="91" spans="1:16" ht="15" customHeight="1">
      <c r="A91" s="79" t="s">
        <v>210</v>
      </c>
      <c r="B91" s="32">
        <v>5145</v>
      </c>
      <c r="C91" s="83" t="s">
        <v>186</v>
      </c>
      <c r="D91" s="83" t="s">
        <v>186</v>
      </c>
      <c r="E91" s="83" t="s">
        <v>186</v>
      </c>
      <c r="F91" s="10"/>
      <c r="G91" s="10"/>
      <c r="H91" s="29"/>
      <c r="I91" s="20"/>
      <c r="J91" s="20"/>
      <c r="K91" s="29"/>
      <c r="L91" s="10"/>
      <c r="M91" s="10"/>
      <c r="N91" s="7"/>
      <c r="O91" s="7"/>
      <c r="P91" s="7"/>
    </row>
    <row r="92" spans="1:16" ht="15" customHeight="1">
      <c r="A92" s="79" t="s">
        <v>211</v>
      </c>
      <c r="B92" s="32">
        <v>14289</v>
      </c>
      <c r="C92" s="83" t="s">
        <v>186</v>
      </c>
      <c r="D92" s="83" t="s">
        <v>186</v>
      </c>
      <c r="E92" s="83" t="s">
        <v>186</v>
      </c>
      <c r="F92" s="10"/>
      <c r="G92" s="10"/>
      <c r="H92" s="29"/>
      <c r="I92" s="20"/>
      <c r="J92" s="20"/>
      <c r="K92" s="29"/>
      <c r="L92" s="10"/>
      <c r="M92" s="10"/>
      <c r="N92" s="7"/>
      <c r="O92" s="7"/>
      <c r="P92" s="7"/>
    </row>
    <row r="93" spans="1:16" ht="15" customHeight="1">
      <c r="A93" s="79" t="s">
        <v>212</v>
      </c>
      <c r="B93" s="32">
        <v>46948</v>
      </c>
      <c r="C93" s="83" t="s">
        <v>186</v>
      </c>
      <c r="D93" s="83" t="s">
        <v>186</v>
      </c>
      <c r="E93" s="83" t="s">
        <v>186</v>
      </c>
      <c r="F93" s="10"/>
      <c r="G93" s="10"/>
      <c r="H93" s="29"/>
      <c r="I93" s="20"/>
      <c r="J93" s="20"/>
      <c r="K93" s="29"/>
      <c r="L93" s="10"/>
      <c r="M93" s="10"/>
      <c r="N93" s="7"/>
      <c r="O93" s="7"/>
      <c r="P93" s="7"/>
    </row>
    <row r="94" spans="1:16" ht="15" customHeight="1">
      <c r="A94" s="79" t="s">
        <v>213</v>
      </c>
      <c r="B94" s="32">
        <v>107405599</v>
      </c>
      <c r="C94" s="83" t="s">
        <v>186</v>
      </c>
      <c r="D94" s="83" t="s">
        <v>186</v>
      </c>
      <c r="E94" s="83" t="s">
        <v>186</v>
      </c>
      <c r="F94" s="10"/>
      <c r="G94" s="10"/>
      <c r="H94" s="29"/>
      <c r="I94" s="20"/>
      <c r="J94" s="20"/>
      <c r="K94" s="29"/>
      <c r="L94" s="10"/>
      <c r="M94" s="10"/>
      <c r="N94" s="7"/>
      <c r="O94" s="7"/>
      <c r="P94" s="7"/>
    </row>
    <row r="95" spans="1:16" ht="15" customHeight="1">
      <c r="A95" s="79" t="s">
        <v>214</v>
      </c>
      <c r="B95" s="32">
        <v>302001677</v>
      </c>
      <c r="C95" s="83" t="s">
        <v>186</v>
      </c>
      <c r="D95" s="83" t="s">
        <v>186</v>
      </c>
      <c r="E95" s="83" t="s">
        <v>186</v>
      </c>
      <c r="F95" s="10"/>
      <c r="G95" s="10"/>
      <c r="H95" s="29"/>
      <c r="I95" s="20"/>
      <c r="J95" s="20"/>
      <c r="K95" s="29"/>
      <c r="L95" s="10"/>
      <c r="M95" s="10"/>
      <c r="N95" s="7"/>
      <c r="O95" s="7"/>
      <c r="P95" s="7"/>
    </row>
    <row r="96" spans="1:16" ht="15" customHeight="1">
      <c r="A96" s="79" t="s">
        <v>215</v>
      </c>
      <c r="B96" s="32">
        <v>107402198</v>
      </c>
      <c r="C96" s="83" t="s">
        <v>186</v>
      </c>
      <c r="D96" s="83" t="s">
        <v>186</v>
      </c>
      <c r="E96" s="83" t="s">
        <v>186</v>
      </c>
      <c r="F96" s="10"/>
      <c r="G96" s="10"/>
      <c r="H96" s="29"/>
      <c r="I96" s="20"/>
      <c r="J96" s="20"/>
      <c r="K96" s="29"/>
      <c r="L96" s="10"/>
      <c r="M96" s="10"/>
      <c r="N96" s="7"/>
      <c r="O96" s="7"/>
      <c r="P96" s="7"/>
    </row>
    <row r="97" spans="1:16" ht="15" customHeight="1">
      <c r="A97" s="79" t="s">
        <v>216</v>
      </c>
      <c r="B97" s="32">
        <v>25537</v>
      </c>
      <c r="C97" s="83" t="s">
        <v>186</v>
      </c>
      <c r="D97" s="83" t="s">
        <v>186</v>
      </c>
      <c r="E97" s="83" t="s">
        <v>186</v>
      </c>
      <c r="F97" s="10"/>
      <c r="G97" s="10"/>
      <c r="H97" s="29"/>
      <c r="I97" s="20"/>
      <c r="J97" s="20"/>
      <c r="K97" s="29"/>
      <c r="L97" s="10"/>
      <c r="M97" s="10"/>
      <c r="N97" s="7"/>
      <c r="O97" s="7"/>
      <c r="P97" s="7"/>
    </row>
    <row r="98" spans="1:16" ht="15" customHeight="1">
      <c r="A98" s="79" t="s">
        <v>217</v>
      </c>
      <c r="B98" s="32">
        <v>107405600</v>
      </c>
      <c r="C98" s="83" t="s">
        <v>186</v>
      </c>
      <c r="D98" s="83" t="s">
        <v>186</v>
      </c>
      <c r="E98" s="83" t="s">
        <v>186</v>
      </c>
      <c r="F98" s="10"/>
      <c r="G98" s="10"/>
      <c r="H98" s="29"/>
      <c r="I98" s="20"/>
      <c r="J98" s="20"/>
      <c r="K98" s="29"/>
      <c r="L98" s="10"/>
      <c r="M98" s="10"/>
      <c r="N98" s="7"/>
      <c r="O98" s="7"/>
      <c r="P98" s="7"/>
    </row>
    <row r="99" spans="1:16" ht="15" customHeight="1">
      <c r="A99" s="79" t="s">
        <v>218</v>
      </c>
      <c r="B99" s="32">
        <v>107406115</v>
      </c>
      <c r="C99" s="83" t="s">
        <v>186</v>
      </c>
      <c r="D99" s="83" t="s">
        <v>186</v>
      </c>
      <c r="E99" s="83" t="s">
        <v>186</v>
      </c>
      <c r="F99" s="10"/>
      <c r="G99" s="10"/>
      <c r="H99" s="29"/>
      <c r="I99" s="20"/>
      <c r="J99" s="20"/>
      <c r="K99" s="29"/>
      <c r="L99" s="10"/>
      <c r="M99" s="10"/>
      <c r="N99" s="7"/>
      <c r="O99" s="7"/>
      <c r="P99" s="7"/>
    </row>
    <row r="100" spans="1:16" ht="15" customHeight="1">
      <c r="A100" s="79" t="s">
        <v>219</v>
      </c>
      <c r="B100" s="32">
        <v>15805</v>
      </c>
      <c r="C100" s="83" t="s">
        <v>186</v>
      </c>
      <c r="D100" s="83" t="s">
        <v>186</v>
      </c>
      <c r="E100" s="83" t="s">
        <v>186</v>
      </c>
      <c r="F100" s="10"/>
      <c r="G100" s="10"/>
      <c r="H100" s="29"/>
      <c r="I100" s="20"/>
      <c r="J100" s="20"/>
      <c r="K100" s="29"/>
      <c r="L100" s="10"/>
      <c r="M100" s="10"/>
      <c r="N100" s="7"/>
      <c r="O100" s="7"/>
      <c r="P100" s="7"/>
    </row>
    <row r="101" spans="1:16" ht="15" customHeight="1">
      <c r="A101" s="79" t="s">
        <v>220</v>
      </c>
      <c r="B101" s="32">
        <v>15349</v>
      </c>
      <c r="C101" s="83" t="s">
        <v>186</v>
      </c>
      <c r="D101" s="83" t="s">
        <v>186</v>
      </c>
      <c r="E101" s="83" t="s">
        <v>186</v>
      </c>
      <c r="F101" s="10"/>
      <c r="G101" s="10"/>
      <c r="H101" s="29"/>
      <c r="I101" s="20"/>
      <c r="J101" s="20"/>
      <c r="K101" s="29"/>
      <c r="L101" s="10"/>
      <c r="M101" s="10"/>
      <c r="N101" s="7"/>
      <c r="O101" s="7"/>
      <c r="P101" s="7"/>
    </row>
    <row r="102" spans="1:16" ht="15" customHeight="1">
      <c r="A102" s="79" t="s">
        <v>221</v>
      </c>
      <c r="B102" s="32">
        <v>302002365</v>
      </c>
      <c r="C102" s="83" t="s">
        <v>186</v>
      </c>
      <c r="D102" s="83" t="s">
        <v>186</v>
      </c>
      <c r="E102" s="83" t="s">
        <v>186</v>
      </c>
      <c r="F102" s="10"/>
      <c r="G102" s="10"/>
      <c r="H102" s="29"/>
      <c r="I102" s="20"/>
      <c r="J102" s="20"/>
      <c r="K102" s="29"/>
      <c r="L102" s="10"/>
      <c r="M102" s="10"/>
      <c r="N102" s="7"/>
      <c r="O102" s="7"/>
      <c r="P102" s="7"/>
    </row>
    <row r="103" spans="1:16" ht="15" customHeight="1">
      <c r="A103" s="79" t="s">
        <v>222</v>
      </c>
      <c r="B103" s="32">
        <v>302002331</v>
      </c>
      <c r="C103" s="83" t="s">
        <v>186</v>
      </c>
      <c r="D103" s="83" t="s">
        <v>186</v>
      </c>
      <c r="E103" s="83" t="s">
        <v>186</v>
      </c>
      <c r="F103" s="10"/>
      <c r="G103" s="10"/>
      <c r="H103" s="29"/>
      <c r="I103" s="20"/>
      <c r="J103" s="20"/>
      <c r="K103" s="29"/>
      <c r="L103" s="10"/>
      <c r="M103" s="10"/>
      <c r="N103" s="7"/>
      <c r="O103" s="7"/>
      <c r="P103" s="7"/>
    </row>
    <row r="104" spans="1:16" ht="15" customHeight="1">
      <c r="A104" s="79" t="s">
        <v>223</v>
      </c>
      <c r="B104" s="32">
        <v>7270</v>
      </c>
      <c r="C104" s="83" t="s">
        <v>186</v>
      </c>
      <c r="D104" s="83" t="s">
        <v>186</v>
      </c>
      <c r="E104" s="83" t="s">
        <v>186</v>
      </c>
      <c r="F104" s="10"/>
      <c r="G104" s="10"/>
      <c r="H104" s="29"/>
      <c r="I104" s="20"/>
      <c r="J104" s="20"/>
      <c r="K104" s="29"/>
      <c r="L104" s="10"/>
      <c r="M104" s="10"/>
      <c r="N104" s="7"/>
      <c r="O104" s="7"/>
      <c r="P104" s="7"/>
    </row>
    <row r="105" spans="1:16" ht="15" customHeight="1">
      <c r="A105" s="79" t="s">
        <v>224</v>
      </c>
      <c r="B105" s="32">
        <v>107417892</v>
      </c>
      <c r="C105" s="83" t="s">
        <v>186</v>
      </c>
      <c r="D105" s="83" t="s">
        <v>186</v>
      </c>
      <c r="E105" s="83" t="s">
        <v>186</v>
      </c>
      <c r="F105" s="10"/>
      <c r="G105" s="10"/>
      <c r="H105" s="29"/>
      <c r="I105" s="20"/>
      <c r="J105" s="20"/>
      <c r="K105" s="29"/>
      <c r="L105" s="10"/>
      <c r="M105" s="10"/>
      <c r="N105" s="7"/>
      <c r="O105" s="7"/>
      <c r="P105" s="7"/>
    </row>
    <row r="106" spans="1:16" ht="15" customHeight="1">
      <c r="A106" s="79" t="s">
        <v>225</v>
      </c>
      <c r="B106" s="32">
        <v>15348</v>
      </c>
      <c r="C106" s="83" t="s">
        <v>186</v>
      </c>
      <c r="D106" s="83" t="s">
        <v>186</v>
      </c>
      <c r="E106" s="83" t="s">
        <v>186</v>
      </c>
      <c r="F106" s="10"/>
      <c r="G106" s="10"/>
      <c r="H106" s="29"/>
      <c r="I106" s="20"/>
      <c r="J106" s="20"/>
      <c r="K106" s="29"/>
      <c r="L106" s="10"/>
      <c r="M106" s="10"/>
      <c r="N106" s="7"/>
      <c r="O106" s="7"/>
      <c r="P106" s="7"/>
    </row>
    <row r="107" spans="1:16" ht="15" customHeight="1">
      <c r="A107" s="79" t="s">
        <v>226</v>
      </c>
      <c r="B107" s="32">
        <v>302003666</v>
      </c>
      <c r="C107" s="83" t="s">
        <v>186</v>
      </c>
      <c r="D107" s="83" t="s">
        <v>186</v>
      </c>
      <c r="E107" s="83" t="s">
        <v>186</v>
      </c>
      <c r="F107" s="10"/>
      <c r="G107" s="10"/>
      <c r="H107" s="29"/>
      <c r="I107" s="20"/>
      <c r="J107" s="20"/>
      <c r="K107" s="29"/>
      <c r="L107" s="10"/>
      <c r="M107" s="10"/>
      <c r="N107" s="7"/>
      <c r="O107" s="7"/>
      <c r="P107" s="7"/>
    </row>
    <row r="108" spans="1:16" ht="15" customHeight="1">
      <c r="A108" s="79" t="s">
        <v>227</v>
      </c>
      <c r="B108" s="32">
        <v>5149</v>
      </c>
      <c r="C108" s="83" t="s">
        <v>186</v>
      </c>
      <c r="D108" s="83" t="s">
        <v>186</v>
      </c>
      <c r="E108" s="83" t="s">
        <v>186</v>
      </c>
      <c r="F108" s="10"/>
      <c r="G108" s="10"/>
      <c r="H108" s="29"/>
      <c r="I108" s="20"/>
      <c r="J108" s="20"/>
      <c r="K108" s="29"/>
      <c r="L108" s="10"/>
      <c r="M108" s="10"/>
      <c r="N108" s="7"/>
      <c r="O108" s="7"/>
      <c r="P108" s="7"/>
    </row>
    <row r="109" spans="1:16" ht="15" customHeight="1">
      <c r="A109" s="26" t="s">
        <v>192</v>
      </c>
      <c r="B109" s="32"/>
      <c r="C109" s="86"/>
      <c r="D109" s="86"/>
      <c r="E109" s="86"/>
      <c r="F109" s="10"/>
      <c r="G109" s="10"/>
      <c r="H109" s="29"/>
      <c r="I109" s="20"/>
      <c r="J109" s="20"/>
      <c r="K109" s="29"/>
      <c r="L109" s="10"/>
      <c r="M109" s="10"/>
      <c r="N109" s="7"/>
      <c r="O109" s="7"/>
      <c r="P109" s="7"/>
    </row>
    <row r="110" spans="1:16" ht="15" customHeight="1">
      <c r="A110" s="78" t="s">
        <v>193</v>
      </c>
      <c r="B110" s="32">
        <v>107413545</v>
      </c>
      <c r="C110" s="83" t="s">
        <v>186</v>
      </c>
      <c r="D110" s="83" t="s">
        <v>186</v>
      </c>
      <c r="E110" s="83" t="s">
        <v>186</v>
      </c>
      <c r="F110" s="10"/>
      <c r="G110" s="10"/>
      <c r="H110" s="29"/>
      <c r="I110" s="20"/>
      <c r="J110" s="20"/>
      <c r="K110" s="29"/>
      <c r="L110" s="10"/>
      <c r="M110" s="10"/>
      <c r="N110" s="7"/>
      <c r="O110" s="7"/>
      <c r="P110" s="7"/>
    </row>
    <row r="111" spans="1:16" ht="15" customHeight="1">
      <c r="A111" s="78" t="s">
        <v>194</v>
      </c>
      <c r="B111" s="32">
        <v>63213</v>
      </c>
      <c r="C111" s="83" t="s">
        <v>186</v>
      </c>
      <c r="D111" s="83" t="s">
        <v>186</v>
      </c>
      <c r="E111" s="83" t="s">
        <v>186</v>
      </c>
      <c r="F111" s="27"/>
      <c r="G111" s="27"/>
      <c r="H111" s="29"/>
      <c r="I111" s="27"/>
      <c r="J111" s="27"/>
      <c r="K111" s="29"/>
      <c r="L111" s="59"/>
      <c r="M111" s="59"/>
      <c r="N111" s="7"/>
      <c r="O111" s="7"/>
      <c r="P111" s="7"/>
    </row>
    <row r="112" spans="1:16" ht="15" customHeight="1">
      <c r="A112" s="78" t="s">
        <v>195</v>
      </c>
      <c r="B112" s="32">
        <v>63210</v>
      </c>
      <c r="C112" s="83" t="s">
        <v>186</v>
      </c>
      <c r="D112" s="83" t="s">
        <v>186</v>
      </c>
      <c r="E112" s="83" t="s">
        <v>186</v>
      </c>
      <c r="F112" s="10"/>
      <c r="G112" s="10"/>
      <c r="H112" s="29"/>
      <c r="I112" s="20"/>
      <c r="J112" s="20"/>
      <c r="K112" s="29"/>
      <c r="L112" s="10"/>
      <c r="M112" s="10"/>
      <c r="N112" s="7"/>
      <c r="O112" s="7"/>
      <c r="P112" s="7"/>
    </row>
    <row r="113" spans="1:16" ht="15" customHeight="1">
      <c r="A113" s="78" t="s">
        <v>196</v>
      </c>
      <c r="B113" s="32">
        <v>63211</v>
      </c>
      <c r="C113" s="83" t="s">
        <v>186</v>
      </c>
      <c r="D113" s="83" t="s">
        <v>186</v>
      </c>
      <c r="E113" s="83" t="s">
        <v>186</v>
      </c>
      <c r="F113" s="10"/>
      <c r="G113" s="10"/>
      <c r="H113" s="29"/>
      <c r="I113" s="20"/>
      <c r="J113" s="20"/>
      <c r="K113" s="29"/>
      <c r="L113" s="10"/>
      <c r="M113" s="10"/>
      <c r="N113" s="7"/>
      <c r="O113" s="7"/>
      <c r="P113" s="7"/>
    </row>
    <row r="114" spans="1:16" ht="15" customHeight="1">
      <c r="A114" s="78" t="s">
        <v>197</v>
      </c>
      <c r="B114" s="32">
        <v>63214</v>
      </c>
      <c r="C114" s="83" t="s">
        <v>186</v>
      </c>
      <c r="D114" s="83" t="s">
        <v>186</v>
      </c>
      <c r="E114" s="83" t="s">
        <v>186</v>
      </c>
      <c r="F114" s="10"/>
      <c r="G114" s="10"/>
      <c r="H114" s="29"/>
      <c r="I114" s="20"/>
      <c r="J114" s="20"/>
      <c r="K114" s="29"/>
      <c r="L114" s="10"/>
      <c r="M114" s="10"/>
      <c r="N114" s="7"/>
      <c r="O114" s="7"/>
      <c r="P114" s="7"/>
    </row>
    <row r="115" spans="1:16" ht="15" customHeight="1">
      <c r="A115" s="78" t="s">
        <v>198</v>
      </c>
      <c r="B115" s="32">
        <v>63212</v>
      </c>
      <c r="C115" s="83" t="s">
        <v>186</v>
      </c>
      <c r="D115" s="83" t="s">
        <v>186</v>
      </c>
      <c r="E115" s="83" t="s">
        <v>186</v>
      </c>
      <c r="F115" s="10"/>
      <c r="G115" s="10"/>
      <c r="H115" s="29"/>
      <c r="I115" s="20"/>
      <c r="J115" s="20"/>
      <c r="K115" s="29"/>
      <c r="L115" s="10"/>
      <c r="M115" s="10"/>
      <c r="N115" s="7"/>
      <c r="O115" s="7"/>
      <c r="P115" s="7"/>
    </row>
    <row r="116" spans="1:16" ht="15" customHeight="1">
      <c r="A116" s="78" t="s">
        <v>199</v>
      </c>
      <c r="B116" s="32">
        <v>107401367</v>
      </c>
      <c r="C116" s="83" t="s">
        <v>186</v>
      </c>
      <c r="D116" s="83" t="s">
        <v>186</v>
      </c>
      <c r="E116" s="83" t="s">
        <v>186</v>
      </c>
      <c r="F116" s="10"/>
      <c r="G116" s="10"/>
      <c r="H116" s="29"/>
      <c r="I116" s="20"/>
      <c r="J116" s="20"/>
      <c r="K116" s="29"/>
      <c r="L116" s="10"/>
      <c r="M116" s="10"/>
      <c r="N116" s="7"/>
      <c r="O116" s="7"/>
      <c r="P116" s="7"/>
    </row>
    <row r="117" spans="1:16" ht="15" customHeight="1">
      <c r="A117" s="78" t="s">
        <v>200</v>
      </c>
      <c r="B117" s="32">
        <v>302000927</v>
      </c>
      <c r="C117" s="83" t="s">
        <v>186</v>
      </c>
      <c r="D117" s="83" t="s">
        <v>186</v>
      </c>
      <c r="E117" s="83" t="s">
        <v>186</v>
      </c>
      <c r="F117" s="10"/>
      <c r="G117" s="10"/>
      <c r="H117" s="29"/>
      <c r="I117" s="20"/>
      <c r="J117" s="20"/>
      <c r="K117" s="29"/>
      <c r="L117" s="10"/>
      <c r="M117" s="10"/>
      <c r="N117" s="7"/>
      <c r="O117" s="7"/>
      <c r="P117" s="7"/>
    </row>
    <row r="118" spans="1:16" ht="15" customHeight="1">
      <c r="A118" s="78" t="s">
        <v>201</v>
      </c>
      <c r="B118" s="32">
        <v>60430</v>
      </c>
      <c r="C118" s="83" t="s">
        <v>186</v>
      </c>
      <c r="D118" s="83" t="s">
        <v>186</v>
      </c>
      <c r="E118" s="83" t="s">
        <v>186</v>
      </c>
      <c r="F118" s="10"/>
      <c r="G118" s="10"/>
      <c r="H118" s="29"/>
      <c r="I118" s="20"/>
      <c r="J118" s="20"/>
      <c r="K118" s="29"/>
      <c r="L118" s="10"/>
      <c r="M118" s="10"/>
      <c r="N118" s="7"/>
      <c r="O118" s="7"/>
      <c r="P118" s="7"/>
    </row>
    <row r="119" spans="1:16" ht="15" customHeight="1">
      <c r="A119" s="78" t="s">
        <v>202</v>
      </c>
      <c r="B119" s="32">
        <v>7727</v>
      </c>
      <c r="C119" s="83" t="s">
        <v>186</v>
      </c>
      <c r="D119" s="83" t="s">
        <v>186</v>
      </c>
      <c r="E119" s="83" t="s">
        <v>186</v>
      </c>
      <c r="F119" s="10"/>
      <c r="G119" s="10"/>
      <c r="H119" s="29"/>
      <c r="I119" s="20"/>
      <c r="J119" s="20"/>
      <c r="K119" s="29"/>
      <c r="L119" s="10"/>
      <c r="M119" s="10"/>
      <c r="N119" s="7"/>
      <c r="O119" s="7"/>
      <c r="P119" s="7"/>
    </row>
    <row r="120" spans="1:16" ht="15.75">
      <c r="A120" s="26" t="s">
        <v>188</v>
      </c>
      <c r="B120" s="32"/>
      <c r="C120" s="86"/>
      <c r="D120" s="86"/>
      <c r="E120" s="86"/>
      <c r="F120" s="10"/>
      <c r="G120" s="10"/>
      <c r="H120" s="29"/>
      <c r="I120" s="20"/>
      <c r="J120" s="20"/>
      <c r="K120" s="29"/>
      <c r="L120" s="10"/>
      <c r="M120" s="10"/>
      <c r="N120" s="7"/>
      <c r="O120" s="7"/>
      <c r="P120" s="7"/>
    </row>
    <row r="121" spans="1:16">
      <c r="A121" s="123" t="s">
        <v>182</v>
      </c>
      <c r="B121" s="32">
        <v>302000490</v>
      </c>
      <c r="C121" s="83" t="s">
        <v>186</v>
      </c>
      <c r="D121" s="83" t="s">
        <v>186</v>
      </c>
      <c r="E121" s="83" t="s">
        <v>186</v>
      </c>
      <c r="F121" s="10"/>
      <c r="G121" s="10"/>
      <c r="H121" s="29"/>
      <c r="I121" s="20"/>
      <c r="J121" s="20"/>
      <c r="K121" s="29"/>
      <c r="L121" s="10"/>
      <c r="M121" s="10"/>
      <c r="N121" s="7"/>
      <c r="O121" s="7"/>
      <c r="P121" s="7"/>
    </row>
    <row r="122" spans="1:16">
      <c r="A122" s="123" t="s">
        <v>189</v>
      </c>
      <c r="B122" s="32">
        <v>107419590</v>
      </c>
      <c r="C122" s="83" t="s">
        <v>186</v>
      </c>
      <c r="D122" s="83" t="s">
        <v>186</v>
      </c>
      <c r="E122" s="83" t="s">
        <v>186</v>
      </c>
      <c r="F122" s="27"/>
      <c r="G122" s="27"/>
      <c r="H122" s="29"/>
      <c r="I122" s="27"/>
      <c r="J122" s="27"/>
      <c r="K122" s="29"/>
      <c r="L122" s="59"/>
      <c r="M122" s="59"/>
      <c r="N122" s="7"/>
      <c r="O122" s="7"/>
      <c r="P122" s="7"/>
    </row>
    <row r="123" spans="1:16" ht="15.75">
      <c r="A123" s="26" t="s">
        <v>59</v>
      </c>
      <c r="B123" s="32"/>
      <c r="C123" s="124"/>
      <c r="D123" s="124"/>
      <c r="E123" s="124"/>
      <c r="F123" s="10"/>
      <c r="G123" s="10"/>
      <c r="H123" s="29"/>
      <c r="I123" s="20"/>
      <c r="J123" s="20"/>
      <c r="K123" s="29"/>
      <c r="L123" s="10"/>
      <c r="M123" s="10"/>
      <c r="N123" s="7"/>
      <c r="O123" s="7"/>
      <c r="P123" s="7"/>
    </row>
    <row r="124" spans="1:16">
      <c r="A124" s="123" t="s">
        <v>67</v>
      </c>
      <c r="B124" s="32">
        <v>106479020</v>
      </c>
      <c r="C124" s="83" t="s">
        <v>12</v>
      </c>
      <c r="D124" s="83" t="s">
        <v>12</v>
      </c>
      <c r="E124" s="83" t="s">
        <v>12</v>
      </c>
      <c r="F124" s="10"/>
      <c r="G124" s="10"/>
      <c r="H124" s="29"/>
      <c r="I124" s="20"/>
      <c r="J124" s="20"/>
      <c r="K124" s="29"/>
      <c r="L124" s="10"/>
      <c r="M124" s="10"/>
      <c r="N124" s="7"/>
      <c r="O124" s="7"/>
      <c r="P124" s="7"/>
    </row>
    <row r="125" spans="1:16" ht="22.5" customHeight="1">
      <c r="A125" s="123" t="s">
        <v>68</v>
      </c>
      <c r="B125" s="32">
        <v>106479021</v>
      </c>
      <c r="C125" s="83"/>
      <c r="D125" s="83"/>
      <c r="E125" s="83"/>
      <c r="F125" s="39"/>
      <c r="G125" s="39"/>
      <c r="H125" s="29"/>
      <c r="I125" s="39"/>
      <c r="J125" s="39"/>
      <c r="K125" s="29"/>
      <c r="L125" s="39"/>
      <c r="M125" s="39"/>
      <c r="N125" s="7"/>
      <c r="O125" s="7"/>
      <c r="P125" s="7"/>
    </row>
    <row r="126" spans="1:16">
      <c r="A126" s="123"/>
      <c r="B126" s="32"/>
      <c r="F126" s="10"/>
      <c r="G126" s="10"/>
      <c r="H126" s="29"/>
      <c r="I126" s="10"/>
      <c r="J126" s="10"/>
      <c r="K126" s="29"/>
      <c r="L126" s="10"/>
      <c r="M126" s="10"/>
      <c r="N126" s="7"/>
      <c r="O126" s="7"/>
      <c r="P126" s="7"/>
    </row>
    <row r="127" spans="1:16">
      <c r="A127" s="123" t="s">
        <v>69</v>
      </c>
      <c r="B127" s="32">
        <v>106476050</v>
      </c>
      <c r="C127" s="83" t="s">
        <v>12</v>
      </c>
      <c r="D127" s="83" t="s">
        <v>12</v>
      </c>
      <c r="E127" s="83" t="s">
        <v>12</v>
      </c>
      <c r="F127" s="10"/>
      <c r="G127" s="10"/>
      <c r="H127" s="29"/>
      <c r="I127" s="10"/>
      <c r="J127" s="10"/>
      <c r="K127" s="29"/>
      <c r="L127" s="10"/>
      <c r="M127" s="10"/>
      <c r="N127" s="7"/>
      <c r="O127" s="7"/>
      <c r="P127" s="7"/>
    </row>
    <row r="128" spans="1:16">
      <c r="A128" s="123"/>
      <c r="B128" s="32"/>
      <c r="C128" s="83"/>
      <c r="D128" s="83"/>
      <c r="E128" s="83"/>
      <c r="F128" s="10"/>
      <c r="G128" s="10"/>
      <c r="H128" s="29"/>
      <c r="I128" s="20"/>
      <c r="J128" s="20"/>
      <c r="K128" s="29"/>
      <c r="L128" s="10"/>
      <c r="M128" s="10"/>
      <c r="N128" s="7"/>
      <c r="O128" s="7"/>
      <c r="P128" s="7"/>
    </row>
    <row r="129" spans="1:16" ht="13.5" customHeight="1">
      <c r="A129" s="123" t="s">
        <v>65</v>
      </c>
      <c r="B129" s="32">
        <v>107424752</v>
      </c>
      <c r="C129" s="83" t="s">
        <v>12</v>
      </c>
      <c r="D129" s="83" t="s">
        <v>12</v>
      </c>
      <c r="E129" s="83"/>
      <c r="F129" s="10"/>
      <c r="G129" s="10"/>
      <c r="H129" s="29"/>
      <c r="I129" s="10"/>
      <c r="J129" s="10"/>
      <c r="K129" s="29"/>
      <c r="L129" s="10"/>
      <c r="M129" s="10"/>
      <c r="N129" s="7"/>
      <c r="O129" s="7"/>
      <c r="P129" s="7"/>
    </row>
    <row r="130" spans="1:16">
      <c r="A130" s="123" t="s">
        <v>64</v>
      </c>
      <c r="B130" s="32">
        <v>107424753</v>
      </c>
      <c r="C130" s="83"/>
      <c r="D130" s="83"/>
      <c r="E130" s="83" t="s">
        <v>12</v>
      </c>
      <c r="F130" s="10"/>
      <c r="G130" s="10"/>
      <c r="H130" s="29"/>
      <c r="I130" s="20"/>
      <c r="J130" s="20"/>
      <c r="K130" s="29"/>
      <c r="L130" s="10"/>
      <c r="M130" s="10"/>
      <c r="N130" s="7"/>
      <c r="O130" s="7"/>
      <c r="P130" s="7"/>
    </row>
    <row r="131" spans="1:16">
      <c r="A131" s="123" t="s">
        <v>63</v>
      </c>
      <c r="B131" s="32">
        <v>107424754</v>
      </c>
      <c r="C131" s="83"/>
      <c r="D131" s="83"/>
      <c r="E131" s="83"/>
      <c r="F131" s="10"/>
      <c r="G131" s="10"/>
      <c r="H131" s="29"/>
      <c r="I131" s="20"/>
      <c r="J131" s="20"/>
      <c r="K131" s="29"/>
      <c r="L131" s="10"/>
      <c r="M131" s="10"/>
      <c r="N131" s="7"/>
      <c r="O131" s="7"/>
      <c r="P131" s="7"/>
    </row>
    <row r="132" spans="1:16">
      <c r="A132" s="123" t="s">
        <v>62</v>
      </c>
      <c r="B132" s="32">
        <v>107424755</v>
      </c>
      <c r="C132" s="83"/>
      <c r="D132" s="83"/>
      <c r="E132" s="83"/>
      <c r="F132" s="10"/>
      <c r="G132" s="10"/>
      <c r="H132" s="29"/>
      <c r="I132" s="10"/>
      <c r="J132" s="10"/>
      <c r="K132" s="29"/>
      <c r="L132" s="10"/>
      <c r="M132" s="10"/>
    </row>
    <row r="133" spans="1:16">
      <c r="A133" s="123" t="s">
        <v>61</v>
      </c>
      <c r="B133" s="32">
        <v>107424756</v>
      </c>
      <c r="C133" s="83"/>
      <c r="D133" s="83"/>
      <c r="E133" s="83"/>
      <c r="F133" s="10"/>
      <c r="G133" s="10"/>
      <c r="H133" s="29"/>
      <c r="I133" s="10"/>
      <c r="J133" s="10"/>
      <c r="K133" s="29"/>
      <c r="L133" s="10"/>
      <c r="M133" s="10"/>
    </row>
    <row r="134" spans="1:16">
      <c r="A134" s="123" t="s">
        <v>60</v>
      </c>
      <c r="B134" s="32">
        <v>107424757</v>
      </c>
      <c r="C134" s="83"/>
      <c r="D134" s="83"/>
      <c r="E134" s="83"/>
      <c r="F134" s="10"/>
      <c r="G134" s="10"/>
      <c r="H134" s="29"/>
      <c r="I134" s="10"/>
      <c r="J134" s="10"/>
      <c r="K134" s="29"/>
      <c r="L134" s="10"/>
      <c r="M134" s="10"/>
    </row>
    <row r="135" spans="1:16">
      <c r="A135" s="66" t="s">
        <v>61</v>
      </c>
      <c r="B135" s="32">
        <v>107424756</v>
      </c>
      <c r="C135" s="83"/>
      <c r="D135" s="83"/>
      <c r="E135" s="83"/>
      <c r="F135" s="10"/>
      <c r="G135" s="10"/>
      <c r="H135" s="29"/>
      <c r="I135" s="10"/>
      <c r="J135" s="10"/>
      <c r="K135" s="29"/>
      <c r="L135" s="10"/>
      <c r="M135" s="10"/>
    </row>
    <row r="136" spans="1:16">
      <c r="A136" s="66" t="s">
        <v>60</v>
      </c>
      <c r="B136" s="32">
        <v>107424757</v>
      </c>
      <c r="C136" s="83"/>
      <c r="D136" s="83"/>
      <c r="E136" s="83"/>
      <c r="F136" s="10"/>
      <c r="G136" s="10"/>
      <c r="H136" s="29"/>
      <c r="I136" s="20"/>
      <c r="J136" s="20"/>
      <c r="K136" s="29"/>
      <c r="L136" s="10"/>
      <c r="M136" s="10"/>
    </row>
    <row r="139" spans="1:16">
      <c r="A139" s="64"/>
      <c r="B139" s="65"/>
    </row>
    <row r="140" spans="1:16">
      <c r="A140" s="65"/>
      <c r="B140" s="65"/>
    </row>
    <row r="141" spans="1:16">
      <c r="A141" s="65"/>
      <c r="B141" s="65"/>
    </row>
    <row r="142" spans="1:16">
      <c r="A142" s="65"/>
      <c r="B142" s="65"/>
    </row>
    <row r="143" spans="1:16">
      <c r="A143" s="65"/>
      <c r="B143" s="65"/>
    </row>
    <row r="144" spans="1:16">
      <c r="A144" s="65"/>
      <c r="B144" s="65"/>
    </row>
  </sheetData>
  <mergeCells count="4">
    <mergeCell ref="C1:E1"/>
    <mergeCell ref="F1:G1"/>
    <mergeCell ref="I1:J1"/>
    <mergeCell ref="L1:M1"/>
  </mergeCells>
  <conditionalFormatting sqref="B56">
    <cfRule type="duplicateValues" dxfId="11" priority="13"/>
  </conditionalFormatting>
  <conditionalFormatting sqref="B57">
    <cfRule type="duplicateValues" dxfId="10" priority="12"/>
  </conditionalFormatting>
  <conditionalFormatting sqref="B58:B59 B61 B63 B65:B67 B70:B74">
    <cfRule type="duplicateValues" dxfId="9" priority="19"/>
  </conditionalFormatting>
  <conditionalFormatting sqref="B60">
    <cfRule type="duplicateValues" dxfId="8" priority="11"/>
  </conditionalFormatting>
  <conditionalFormatting sqref="B62">
    <cfRule type="duplicateValues" dxfId="7" priority="10"/>
  </conditionalFormatting>
  <conditionalFormatting sqref="B64">
    <cfRule type="duplicateValues" dxfId="6" priority="9"/>
  </conditionalFormatting>
  <conditionalFormatting sqref="B68:B69">
    <cfRule type="duplicateValues" dxfId="5" priority="1"/>
  </conditionalFormatting>
  <conditionalFormatting sqref="B75">
    <cfRule type="duplicateValues" dxfId="4" priority="8"/>
  </conditionalFormatting>
  <conditionalFormatting sqref="B76:B108">
    <cfRule type="duplicateValues" dxfId="3" priority="21"/>
  </conditionalFormatting>
  <conditionalFormatting sqref="B109:B119">
    <cfRule type="duplicateValues" dxfId="2" priority="4"/>
  </conditionalFormatting>
  <conditionalFormatting sqref="B120">
    <cfRule type="duplicateValues" dxfId="1" priority="3"/>
  </conditionalFormatting>
  <conditionalFormatting sqref="B121:B12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B473-FF9E-4A5A-BEC0-086021851E80}">
  <dimension ref="A1:I39"/>
  <sheetViews>
    <sheetView topLeftCell="A16" workbookViewId="0">
      <selection activeCell="E29" sqref="E29:G29"/>
    </sheetView>
  </sheetViews>
  <sheetFormatPr defaultColWidth="12" defaultRowHeight="12.75"/>
  <cols>
    <col min="1" max="1" width="35.1640625" bestFit="1" customWidth="1"/>
    <col min="2" max="2" width="17.1640625" bestFit="1" customWidth="1"/>
    <col min="3" max="3" width="10.83203125" bestFit="1" customWidth="1"/>
    <col min="5" max="5" width="20.5" customWidth="1"/>
    <col min="6" max="6" width="19.83203125" customWidth="1"/>
  </cols>
  <sheetData>
    <row r="1" spans="1:6" ht="21">
      <c r="A1" s="48" t="s">
        <v>118</v>
      </c>
      <c r="B1" s="40"/>
      <c r="C1" s="40"/>
    </row>
    <row r="2" spans="1:6" ht="15">
      <c r="A2" s="80" t="s">
        <v>119</v>
      </c>
      <c r="B2" s="40" t="s">
        <v>1</v>
      </c>
      <c r="C2" s="40"/>
      <c r="E2" s="33">
        <v>10647902</v>
      </c>
      <c r="F2" s="33">
        <v>106479020</v>
      </c>
    </row>
    <row r="3" spans="1:6" ht="15.75" thickBot="1">
      <c r="A3" s="111"/>
      <c r="B3" s="112" t="s">
        <v>2</v>
      </c>
      <c r="C3" s="113" t="s">
        <v>48</v>
      </c>
      <c r="E3" s="89" t="s">
        <v>107</v>
      </c>
      <c r="F3" s="89" t="s">
        <v>108</v>
      </c>
    </row>
    <row r="4" spans="1:6" ht="18.75">
      <c r="A4" s="110" t="s">
        <v>106</v>
      </c>
      <c r="B4" s="61"/>
      <c r="C4" s="136"/>
      <c r="D4" s="90"/>
      <c r="E4" s="91"/>
      <c r="F4" s="92"/>
    </row>
    <row r="5" spans="1:6" ht="15">
      <c r="A5" s="93" t="s">
        <v>109</v>
      </c>
      <c r="B5" s="41"/>
      <c r="C5" s="137"/>
      <c r="E5" s="22" t="s">
        <v>125</v>
      </c>
      <c r="F5" s="94" t="s">
        <v>125</v>
      </c>
    </row>
    <row r="6" spans="1:6" ht="15">
      <c r="A6" s="93" t="s">
        <v>110</v>
      </c>
      <c r="B6" s="41"/>
      <c r="C6" s="41"/>
      <c r="E6" s="22" t="s">
        <v>113</v>
      </c>
      <c r="F6" s="94" t="s">
        <v>114</v>
      </c>
    </row>
    <row r="7" spans="1:6" ht="15">
      <c r="A7" s="93" t="s">
        <v>115</v>
      </c>
      <c r="B7" s="41"/>
      <c r="C7" s="41"/>
      <c r="E7" s="22" t="s">
        <v>116</v>
      </c>
      <c r="F7" s="94" t="s">
        <v>161</v>
      </c>
    </row>
    <row r="8" spans="1:6" ht="30">
      <c r="A8" s="95" t="s">
        <v>111</v>
      </c>
      <c r="B8" s="119" t="s">
        <v>176</v>
      </c>
      <c r="C8" s="41"/>
      <c r="E8" s="120" t="s">
        <v>175</v>
      </c>
      <c r="F8" s="121" t="s">
        <v>177</v>
      </c>
    </row>
    <row r="9" spans="1:6" ht="15">
      <c r="A9" s="95" t="s">
        <v>5</v>
      </c>
      <c r="B9" s="41"/>
      <c r="C9" s="41"/>
      <c r="E9" s="10" t="s">
        <v>121</v>
      </c>
      <c r="F9" s="96" t="s">
        <v>121</v>
      </c>
    </row>
    <row r="10" spans="1:6" ht="15">
      <c r="A10" s="93" t="s">
        <v>154</v>
      </c>
      <c r="B10" s="70" t="s">
        <v>155</v>
      </c>
      <c r="C10" s="41"/>
      <c r="E10" s="10">
        <v>1.8</v>
      </c>
      <c r="F10" s="96">
        <v>1.9</v>
      </c>
    </row>
    <row r="11" spans="1:6" ht="15">
      <c r="A11" s="93" t="s">
        <v>156</v>
      </c>
      <c r="B11" s="70" t="s">
        <v>157</v>
      </c>
      <c r="C11" s="41"/>
      <c r="E11" s="10" t="s">
        <v>158</v>
      </c>
      <c r="F11" s="96" t="s">
        <v>158</v>
      </c>
    </row>
    <row r="12" spans="1:6" ht="30">
      <c r="A12" s="93" t="s">
        <v>117</v>
      </c>
      <c r="B12" s="41"/>
      <c r="C12" s="41"/>
      <c r="E12" s="10" t="s">
        <v>159</v>
      </c>
      <c r="F12" s="96" t="s">
        <v>160</v>
      </c>
    </row>
    <row r="13" spans="1:6" ht="15.75" thickBot="1">
      <c r="A13" s="97"/>
      <c r="B13" s="98"/>
      <c r="C13" s="98"/>
      <c r="D13" s="99"/>
      <c r="E13" s="100"/>
      <c r="F13" s="101"/>
    </row>
    <row r="18" spans="1:9" ht="21.75" thickBot="1">
      <c r="A18" s="48" t="s">
        <v>112</v>
      </c>
      <c r="B18" s="40"/>
      <c r="C18" s="40"/>
    </row>
    <row r="19" spans="1:9" ht="15">
      <c r="A19" s="106" t="s">
        <v>120</v>
      </c>
      <c r="B19" s="107" t="s">
        <v>1</v>
      </c>
      <c r="C19" s="107"/>
      <c r="D19" s="107"/>
      <c r="E19" s="138">
        <v>106476050</v>
      </c>
      <c r="F19" s="139"/>
      <c r="G19" s="140"/>
    </row>
    <row r="20" spans="1:9" ht="15" customHeight="1" thickBot="1">
      <c r="A20" s="114"/>
      <c r="B20" s="112" t="s">
        <v>2</v>
      </c>
      <c r="C20" s="113" t="s">
        <v>48</v>
      </c>
      <c r="D20" s="109"/>
      <c r="E20" s="141" t="s">
        <v>141</v>
      </c>
      <c r="F20" s="142"/>
      <c r="G20" s="143"/>
    </row>
    <row r="21" spans="1:9" ht="18.75">
      <c r="A21" s="110" t="s">
        <v>106</v>
      </c>
      <c r="B21" s="61"/>
      <c r="C21" s="27"/>
      <c r="D21" s="102"/>
      <c r="E21" s="130"/>
      <c r="F21" s="131"/>
      <c r="G21" s="132"/>
      <c r="I21" s="87"/>
    </row>
    <row r="22" spans="1:9" ht="15" customHeight="1">
      <c r="A22" s="71" t="s">
        <v>122</v>
      </c>
      <c r="B22" s="42"/>
      <c r="C22" s="42"/>
      <c r="D22" s="47"/>
      <c r="E22" s="133" t="s">
        <v>123</v>
      </c>
      <c r="F22" s="134"/>
      <c r="G22" s="135"/>
    </row>
    <row r="23" spans="1:9" ht="15" customHeight="1">
      <c r="A23" s="93" t="s">
        <v>124</v>
      </c>
      <c r="B23" s="41"/>
      <c r="C23" s="41"/>
      <c r="D23" s="47"/>
      <c r="E23" s="133" t="s">
        <v>126</v>
      </c>
      <c r="F23" s="134"/>
      <c r="G23" s="135"/>
    </row>
    <row r="24" spans="1:9" ht="15" customHeight="1">
      <c r="A24" s="93" t="s">
        <v>166</v>
      </c>
      <c r="B24" s="41"/>
      <c r="C24" s="41"/>
      <c r="D24" s="47"/>
      <c r="E24" s="133" t="s">
        <v>167</v>
      </c>
      <c r="F24" s="134"/>
      <c r="G24" s="135"/>
    </row>
    <row r="25" spans="1:9" ht="15" customHeight="1">
      <c r="A25" s="93" t="s">
        <v>127</v>
      </c>
      <c r="B25" s="41"/>
      <c r="C25" s="41"/>
      <c r="D25" s="47"/>
      <c r="E25" s="133" t="s">
        <v>128</v>
      </c>
      <c r="F25" s="134"/>
      <c r="G25" s="135"/>
    </row>
    <row r="26" spans="1:9" ht="15" customHeight="1">
      <c r="A26" s="93" t="s">
        <v>129</v>
      </c>
      <c r="B26" s="41"/>
      <c r="C26" s="41"/>
      <c r="D26" s="47"/>
      <c r="E26" s="133" t="s">
        <v>130</v>
      </c>
      <c r="F26" s="134"/>
      <c r="G26" s="135"/>
    </row>
    <row r="27" spans="1:9" ht="15">
      <c r="A27" s="93" t="s">
        <v>131</v>
      </c>
      <c r="B27" s="41"/>
      <c r="C27" s="41"/>
      <c r="D27" s="47"/>
      <c r="E27" s="133" t="s">
        <v>132</v>
      </c>
      <c r="F27" s="134"/>
      <c r="G27" s="135"/>
    </row>
    <row r="28" spans="1:9" ht="30">
      <c r="A28" s="93" t="s">
        <v>163</v>
      </c>
      <c r="B28" s="70"/>
      <c r="C28" s="70"/>
      <c r="D28" s="47"/>
      <c r="E28" s="133" t="s">
        <v>178</v>
      </c>
      <c r="F28" s="134"/>
      <c r="G28" s="135"/>
    </row>
    <row r="29" spans="1:9" ht="27.75">
      <c r="A29" s="93" t="s">
        <v>162</v>
      </c>
      <c r="B29" s="70"/>
      <c r="C29" s="70"/>
      <c r="D29" s="47"/>
      <c r="E29" s="133" t="s">
        <v>179</v>
      </c>
      <c r="F29" s="134"/>
      <c r="G29" s="135"/>
    </row>
    <row r="30" spans="1:9" ht="15" customHeight="1">
      <c r="A30" s="93" t="s">
        <v>133</v>
      </c>
      <c r="B30" s="41"/>
      <c r="C30" s="41"/>
      <c r="D30" s="47"/>
      <c r="E30" s="133" t="s">
        <v>134</v>
      </c>
      <c r="F30" s="134"/>
      <c r="G30" s="135"/>
    </row>
    <row r="31" spans="1:9" ht="15">
      <c r="A31" s="93" t="s">
        <v>164</v>
      </c>
      <c r="B31" s="70" t="s">
        <v>155</v>
      </c>
      <c r="C31" s="41"/>
      <c r="D31" s="47"/>
      <c r="E31" s="133">
        <v>1.2</v>
      </c>
      <c r="F31" s="134"/>
      <c r="G31" s="135"/>
    </row>
    <row r="32" spans="1:9" ht="15">
      <c r="A32" s="93" t="s">
        <v>156</v>
      </c>
      <c r="B32" s="70" t="s">
        <v>157</v>
      </c>
      <c r="C32" s="41"/>
      <c r="D32" s="47"/>
      <c r="E32" s="133" t="s">
        <v>165</v>
      </c>
      <c r="F32" s="134"/>
      <c r="G32" s="135"/>
    </row>
    <row r="33" spans="1:7" ht="15">
      <c r="A33" s="93"/>
      <c r="B33" s="70"/>
      <c r="C33" s="41"/>
      <c r="D33" s="47"/>
      <c r="E33" s="133"/>
      <c r="F33" s="134"/>
      <c r="G33" s="135"/>
    </row>
    <row r="34" spans="1:7" ht="15">
      <c r="A34" s="93" t="s">
        <v>65</v>
      </c>
      <c r="B34" s="108">
        <v>559505800</v>
      </c>
      <c r="C34" s="60" t="s">
        <v>66</v>
      </c>
      <c r="D34" s="47"/>
      <c r="E34" s="133"/>
      <c r="F34" s="134"/>
      <c r="G34" s="135"/>
    </row>
    <row r="35" spans="1:7" ht="15">
      <c r="A35" s="93" t="s">
        <v>64</v>
      </c>
      <c r="B35" s="108">
        <v>559505227</v>
      </c>
      <c r="C35" s="60" t="s">
        <v>66</v>
      </c>
      <c r="D35" s="47"/>
      <c r="E35" s="133"/>
      <c r="F35" s="134"/>
      <c r="G35" s="135"/>
    </row>
    <row r="36" spans="1:7" ht="15">
      <c r="A36" s="93" t="s">
        <v>63</v>
      </c>
      <c r="B36" s="108">
        <v>559505228</v>
      </c>
      <c r="C36" s="60" t="s">
        <v>66</v>
      </c>
      <c r="D36" s="47"/>
      <c r="E36" s="133"/>
      <c r="F36" s="134"/>
      <c r="G36" s="135"/>
    </row>
    <row r="37" spans="1:7" ht="15">
      <c r="A37" s="93" t="s">
        <v>62</v>
      </c>
      <c r="B37" s="108">
        <v>559505229</v>
      </c>
      <c r="C37" s="60" t="s">
        <v>66</v>
      </c>
      <c r="D37" s="47"/>
      <c r="E37" s="133"/>
      <c r="F37" s="134"/>
      <c r="G37" s="135"/>
    </row>
    <row r="38" spans="1:7" ht="15">
      <c r="A38" s="93" t="s">
        <v>61</v>
      </c>
      <c r="B38" s="108">
        <v>559505247</v>
      </c>
      <c r="C38" s="60" t="s">
        <v>66</v>
      </c>
      <c r="D38" s="47"/>
      <c r="E38" s="133"/>
      <c r="F38" s="134"/>
      <c r="G38" s="135"/>
    </row>
    <row r="39" spans="1:7" ht="15.75" thickBot="1">
      <c r="A39" s="103" t="s">
        <v>60</v>
      </c>
      <c r="B39" s="115">
        <v>559505230</v>
      </c>
      <c r="C39" s="104" t="s">
        <v>66</v>
      </c>
      <c r="D39" s="105"/>
      <c r="E39" s="144"/>
      <c r="F39" s="145"/>
      <c r="G39" s="146"/>
    </row>
  </sheetData>
  <mergeCells count="22">
    <mergeCell ref="E39:G39"/>
    <mergeCell ref="E33:G33"/>
    <mergeCell ref="E25:G25"/>
    <mergeCell ref="E26:G26"/>
    <mergeCell ref="E27:G27"/>
    <mergeCell ref="E30:G30"/>
    <mergeCell ref="E38:G38"/>
    <mergeCell ref="E32:G32"/>
    <mergeCell ref="E34:G34"/>
    <mergeCell ref="E35:G35"/>
    <mergeCell ref="E36:G36"/>
    <mergeCell ref="E37:G37"/>
    <mergeCell ref="E31:G31"/>
    <mergeCell ref="E21:G21"/>
    <mergeCell ref="E28:G28"/>
    <mergeCell ref="E29:G29"/>
    <mergeCell ref="E24:G24"/>
    <mergeCell ref="C4:C5"/>
    <mergeCell ref="E19:G19"/>
    <mergeCell ref="E20:G20"/>
    <mergeCell ref="E22:G22"/>
    <mergeCell ref="E23:G23"/>
  </mergeCells>
  <phoneticPr fontId="22" type="noConversion"/>
  <pageMargins left="0.7" right="0.7" top="0.78740157499999996" bottom="0.78740157499999996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3"/>
  <sheetViews>
    <sheetView topLeftCell="A10" zoomScale="130" zoomScaleNormal="130" workbookViewId="0">
      <selection activeCell="E38" sqref="E38"/>
    </sheetView>
  </sheetViews>
  <sheetFormatPr defaultColWidth="9.33203125" defaultRowHeight="12.75"/>
  <cols>
    <col min="3" max="3" width="32.1640625" bestFit="1" customWidth="1"/>
  </cols>
  <sheetData>
    <row r="2" spans="3:4">
      <c r="C2" s="1" t="s">
        <v>19</v>
      </c>
    </row>
    <row r="3" spans="3:4">
      <c r="C3" s="2"/>
      <c r="D3" t="s">
        <v>20</v>
      </c>
    </row>
    <row r="4" spans="3:4">
      <c r="C4" s="5" t="s">
        <v>21</v>
      </c>
    </row>
    <row r="5" spans="3:4">
      <c r="C5" s="5" t="s">
        <v>22</v>
      </c>
    </row>
    <row r="6" spans="3:4">
      <c r="C6" s="5" t="s">
        <v>23</v>
      </c>
    </row>
    <row r="7" spans="3:4">
      <c r="C7" s="5" t="s">
        <v>24</v>
      </c>
    </row>
    <row r="8" spans="3:4">
      <c r="C8" s="5" t="s">
        <v>25</v>
      </c>
    </row>
    <row r="9" spans="3:4">
      <c r="C9" s="5" t="s">
        <v>26</v>
      </c>
    </row>
    <row r="10" spans="3:4">
      <c r="C10" s="5" t="s">
        <v>27</v>
      </c>
    </row>
    <row r="11" spans="3:4">
      <c r="C11" s="5" t="s">
        <v>28</v>
      </c>
    </row>
    <row r="12" spans="3:4">
      <c r="C12" s="5" t="s">
        <v>29</v>
      </c>
    </row>
    <row r="13" spans="3:4">
      <c r="C13" s="5" t="s">
        <v>30</v>
      </c>
    </row>
    <row r="14" spans="3:4">
      <c r="C14" s="5" t="s">
        <v>31</v>
      </c>
    </row>
    <row r="15" spans="3:4">
      <c r="C15" s="6" t="s">
        <v>32</v>
      </c>
    </row>
    <row r="17" spans="3:3">
      <c r="C17" t="s">
        <v>33</v>
      </c>
    </row>
    <row r="18" spans="3:3">
      <c r="C18" s="13"/>
    </row>
    <row r="19" spans="3:3">
      <c r="C19" s="14">
        <v>1</v>
      </c>
    </row>
    <row r="20" spans="3:3">
      <c r="C20" s="14">
        <v>3</v>
      </c>
    </row>
    <row r="21" spans="3:3">
      <c r="C21" s="15">
        <v>9</v>
      </c>
    </row>
    <row r="23" spans="3:3">
      <c r="C23" s="1" t="s">
        <v>34</v>
      </c>
    </row>
    <row r="24" spans="3:3">
      <c r="C24" s="13"/>
    </row>
    <row r="25" spans="3:3">
      <c r="C25" s="16" t="s">
        <v>35</v>
      </c>
    </row>
    <row r="26" spans="3:3">
      <c r="C26" s="16" t="s">
        <v>36</v>
      </c>
    </row>
    <row r="27" spans="3:3">
      <c r="C27" s="17" t="s">
        <v>37</v>
      </c>
    </row>
    <row r="29" spans="3:3">
      <c r="C29" s="1" t="s">
        <v>38</v>
      </c>
    </row>
    <row r="30" spans="3:3">
      <c r="C30" s="12"/>
    </row>
    <row r="31" spans="3:3">
      <c r="C31" s="3" t="s">
        <v>35</v>
      </c>
    </row>
    <row r="32" spans="3:3">
      <c r="C32" s="3" t="s">
        <v>39</v>
      </c>
    </row>
    <row r="33" spans="3:3">
      <c r="C33" s="3" t="s">
        <v>40</v>
      </c>
    </row>
    <row r="34" spans="3:3">
      <c r="C34" s="3" t="s">
        <v>41</v>
      </c>
    </row>
    <row r="35" spans="3:3">
      <c r="C35" s="3" t="s">
        <v>42</v>
      </c>
    </row>
    <row r="36" spans="3:3">
      <c r="C36" s="3" t="s">
        <v>43</v>
      </c>
    </row>
    <row r="37" spans="3:3">
      <c r="C37" s="4" t="s">
        <v>44</v>
      </c>
    </row>
    <row r="39" spans="3:3">
      <c r="C39" s="1" t="s">
        <v>45</v>
      </c>
    </row>
    <row r="40" spans="3:3">
      <c r="C40" s="13"/>
    </row>
    <row r="41" spans="3:3">
      <c r="C41" s="16" t="s">
        <v>35</v>
      </c>
    </row>
    <row r="42" spans="3:3">
      <c r="C42" s="14" t="s">
        <v>46</v>
      </c>
    </row>
    <row r="43" spans="3:3">
      <c r="C43" s="17" t="s">
        <v>47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ebb46cb3-518e-495b-862a-bd48561c9d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F22C9179CAC47B97BBB3895953616" ma:contentTypeVersion="21" ma:contentTypeDescription="Create a new document." ma:contentTypeScope="" ma:versionID="b5639a65ebed7faf7ce58abbce10df26">
  <xsd:schema xmlns:xsd="http://www.w3.org/2001/XMLSchema" xmlns:xs="http://www.w3.org/2001/XMLSchema" xmlns:p="http://schemas.microsoft.com/office/2006/metadata/properties" xmlns:ns1="http://schemas.microsoft.com/sharepoint/v3" xmlns:ns3="ebb46cb3-518e-495b-862a-bd48561c9dbe" xmlns:ns4="83ce2ff9-d459-419d-84d0-1eea1f8f79f3" targetNamespace="http://schemas.microsoft.com/office/2006/metadata/properties" ma:root="true" ma:fieldsID="de59bb4fbd98e6669b8290233bb10876" ns1:_="" ns3:_="" ns4:_="">
    <xsd:import namespace="http://schemas.microsoft.com/sharepoint/v3"/>
    <xsd:import namespace="ebb46cb3-518e-495b-862a-bd48561c9dbe"/>
    <xsd:import namespace="83ce2ff9-d459-419d-84d0-1eea1f8f7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46cb3-518e-495b-862a-bd48561c9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2ff9-d459-419d-84d0-1eea1f8f7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Application xmlns="http://www.sap.com/cof/excel/application">
  <Version>2</Version>
  <Revision>2.7.501.89013</Revision>
</Application>
</file>

<file path=customXml/itemProps1.xml><?xml version="1.0" encoding="utf-8"?>
<ds:datastoreItem xmlns:ds="http://schemas.openxmlformats.org/officeDocument/2006/customXml" ds:itemID="{CC62D49E-D976-4607-8B39-3BD2C628D416}">
  <ds:schemaRefs>
    <ds:schemaRef ds:uri="http://www.w3.org/XML/1998/namespace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83ce2ff9-d459-419d-84d0-1eea1f8f79f3"/>
    <ds:schemaRef ds:uri="ebb46cb3-518e-495b-862a-bd48561c9db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806B219-269F-4438-9BA7-7203092C4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F6D24-AC43-4B0C-98DF-69087022D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b46cb3-518e-495b-862a-bd48561c9dbe"/>
    <ds:schemaRef ds:uri="83ce2ff9-d459-419d-84d0-1eea1f8f7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B03C10-4A96-4AB4-9293-A7FC732D7684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Data File_AERO Battery_NEW</vt:lpstr>
      <vt:lpstr>Main Date File NBP_ NBC</vt:lpstr>
      <vt:lpstr>drop downs</vt:lpstr>
      <vt:lpstr>'Main Data File_AERO Battery_NEW'!Print_Area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AERO UPGRADE CPT (NPD-20-003).xlsx</dc:title>
  <dc:subject/>
  <dc:creator>lennart.froelund@gmail.com</dc:creator>
  <cp:keywords/>
  <dc:description/>
  <cp:lastModifiedBy>Tine Maribo</cp:lastModifiedBy>
  <cp:revision/>
  <dcterms:created xsi:type="dcterms:W3CDTF">2013-01-03T15:27:31Z</dcterms:created>
  <dcterms:modified xsi:type="dcterms:W3CDTF">2025-10-21T11:09:00Z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0x010100508F22C9179CAC47B97BBB3895953616</vt:lpwstr>
  </property>
  <property fmtid="{D5CDD505-2E9C-101B-9397-08002B2CF9AE}" pid="3" name="CustomUiType">
    <vt:lpwstr>2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2021-05-11T07:00:13Z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5c72ff47-485f-4ea5-b7aa-324367a6e512</vt:lpwstr>
  </property>
  <property fmtid="{D5CDD505-2E9C-101B-9397-08002B2CF9AE}" pid="10" name="MSIP_Label_8af657d4-2045-4871-9872-e323e3545d60_ContentBits">
    <vt:lpwstr>0</vt:lpwstr>
  </property>
</Properties>
</file>